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2353\Downloads\"/>
    </mc:Choice>
  </mc:AlternateContent>
  <xr:revisionPtr revIDLastSave="0" documentId="8_{A0565172-52D6-4637-B318-8175EBB885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<sst xmlns="http://schemas.openxmlformats.org/spreadsheetml/2006/main" count="309" uniqueCount="305">
  <si>
    <t>MGMTB8507</t>
  </si>
  <si>
    <t>MGMTB8570</t>
  </si>
  <si>
    <t>MGMTB8510</t>
  </si>
  <si>
    <t>MGMTB8538</t>
  </si>
  <si>
    <t>FINCB8354</t>
  </si>
  <si>
    <t>DROMB8106</t>
  </si>
  <si>
    <t>FINCB8306</t>
  </si>
  <si>
    <t>MGMTB8531</t>
  </si>
  <si>
    <t>MRKTB8609</t>
  </si>
  <si>
    <t>MGMTB8523</t>
  </si>
  <si>
    <t>FINCB8325</t>
  </si>
  <si>
    <t>FINCB8439</t>
  </si>
  <si>
    <t>DROMB8103</t>
  </si>
  <si>
    <t>BUECB8265</t>
  </si>
  <si>
    <t>BUSIB8705</t>
  </si>
  <si>
    <t>MGMTB8515</t>
  </si>
  <si>
    <t>MRKTB8636</t>
  </si>
  <si>
    <t>FINCB8377</t>
  </si>
  <si>
    <t>ACCTB8009</t>
  </si>
  <si>
    <t>MGMTB8586</t>
  </si>
  <si>
    <t>BUSIB8772</t>
  </si>
  <si>
    <t>BUSIB8784</t>
  </si>
  <si>
    <t>DROMB8154</t>
  </si>
  <si>
    <t>BUSIB8708</t>
  </si>
  <si>
    <t>MGMTB8582</t>
  </si>
  <si>
    <t>BUECB8216</t>
  </si>
  <si>
    <t>BUSIB8777</t>
  </si>
  <si>
    <t>FINCB8343</t>
  </si>
  <si>
    <t>MRKTB8648</t>
  </si>
  <si>
    <t>MRKTB8619</t>
  </si>
  <si>
    <t>MRKTB8667</t>
  </si>
  <si>
    <t>MGMTB8518</t>
  </si>
  <si>
    <t>FINCB8329</t>
  </si>
  <si>
    <t>MRKTB8612</t>
  </si>
  <si>
    <t>FINCB8331</t>
  </si>
  <si>
    <t>MGMTB8577</t>
  </si>
  <si>
    <t>MRKTB8629</t>
  </si>
  <si>
    <t>BUECB8498</t>
  </si>
  <si>
    <t>MRKTB8604</t>
  </si>
  <si>
    <t>FINCB8368</t>
  </si>
  <si>
    <t>DROMB8148</t>
  </si>
  <si>
    <t>BUSIB8778</t>
  </si>
  <si>
    <t>MRKTB8610</t>
  </si>
  <si>
    <t>FINCB8358</t>
  </si>
  <si>
    <t>FINCB8465</t>
  </si>
  <si>
    <t>MGMTB8592</t>
  </si>
  <si>
    <t>FINCB8355</t>
  </si>
  <si>
    <t>FINCB8399</t>
  </si>
  <si>
    <t>ACCTB8007</t>
  </si>
  <si>
    <t>MRKTB8649</t>
  </si>
  <si>
    <t>FINCB8402</t>
  </si>
  <si>
    <t>FINCB8376</t>
  </si>
  <si>
    <t>BUSIB8779</t>
  </si>
  <si>
    <t>MRKTB8615</t>
  </si>
  <si>
    <t>MRKTB8693</t>
  </si>
  <si>
    <t>BUECB8251</t>
  </si>
  <si>
    <t>BUECB8225</t>
  </si>
  <si>
    <t>MRKTB8622</t>
  </si>
  <si>
    <t>MRKTB8605</t>
  </si>
  <si>
    <t>ECMRB8744</t>
  </si>
  <si>
    <t>BUSIB8781</t>
  </si>
  <si>
    <t>FINCB8363</t>
  </si>
  <si>
    <t>FINCB8462</t>
  </si>
  <si>
    <t>BUECB8315</t>
  </si>
  <si>
    <t>MGMTB8553</t>
  </si>
  <si>
    <t>DROMB8138</t>
  </si>
  <si>
    <t>DROMB8126</t>
  </si>
  <si>
    <t>FINCB8767</t>
  </si>
  <si>
    <t>FINCB8442</t>
  </si>
  <si>
    <t>FINCB8401</t>
  </si>
  <si>
    <t>FINCB8307</t>
  </si>
  <si>
    <t>MRKTB8624</t>
  </si>
  <si>
    <t>FINCB8313</t>
  </si>
  <si>
    <t>MGMTB8564</t>
  </si>
  <si>
    <t>MRKTB8694</t>
  </si>
  <si>
    <t>MRKTB8613</t>
  </si>
  <si>
    <t>FINCB8373</t>
  </si>
  <si>
    <t>MGMTB8561</t>
  </si>
  <si>
    <t>MRKTB8643</t>
  </si>
  <si>
    <t>FINCB8328</t>
  </si>
  <si>
    <t>MRKTB8641</t>
  </si>
  <si>
    <t>FINCB8385</t>
  </si>
  <si>
    <t>FINCB8443</t>
  </si>
  <si>
    <t>DROMB8125</t>
  </si>
  <si>
    <t>FINCB8470</t>
  </si>
  <si>
    <t>MGMTB8551</t>
  </si>
  <si>
    <t>ACCTB8008</t>
  </si>
  <si>
    <t>MRKTB8568</t>
  </si>
  <si>
    <t>DROMB8128</t>
  </si>
  <si>
    <t>FINCB8369</t>
  </si>
  <si>
    <t>FINCB8301</t>
  </si>
  <si>
    <t>MGMTB8587</t>
  </si>
  <si>
    <t>MRKTB8608</t>
  </si>
  <si>
    <t>FINCB8324</t>
  </si>
  <si>
    <t>BUECB8263</t>
  </si>
  <si>
    <t>DROMB8145</t>
  </si>
  <si>
    <t>MGMTB8573</t>
  </si>
  <si>
    <t>MRKTB8640</t>
  </si>
  <si>
    <t>MGMTB8544</t>
  </si>
  <si>
    <t>BUECB8366</t>
  </si>
  <si>
    <t>DROMB8159</t>
  </si>
  <si>
    <t>MGMTB8536</t>
  </si>
  <si>
    <t>BUECB8233</t>
  </si>
  <si>
    <t>MRKTB8680</t>
  </si>
  <si>
    <t>DROMB8115</t>
  </si>
  <si>
    <t>MRKTB8666</t>
  </si>
  <si>
    <t>MGMTB8590</t>
  </si>
  <si>
    <t>DROMB8102</t>
  </si>
  <si>
    <t>MGMTB8575</t>
  </si>
  <si>
    <t>MGMTB8524</t>
  </si>
  <si>
    <t>MGMTB8578</t>
  </si>
  <si>
    <t>FINCB8309</t>
  </si>
  <si>
    <t>FINCB8356</t>
  </si>
  <si>
    <t>FINCB8528</t>
  </si>
  <si>
    <t>MGMTB8529</t>
  </si>
  <si>
    <t>MGMTB8533</t>
  </si>
  <si>
    <t>MRKTB8607</t>
  </si>
  <si>
    <t>DROMB8114</t>
  </si>
  <si>
    <t>MRKTB8685</t>
  </si>
  <si>
    <t>FINCB8434</t>
  </si>
  <si>
    <t>FINCB8452</t>
  </si>
  <si>
    <t>BUECB8212</t>
  </si>
  <si>
    <t>MGMTB8558</t>
  </si>
  <si>
    <t>MRKTB8654</t>
  </si>
  <si>
    <t>ACCTB8122</t>
  </si>
  <si>
    <t>FINCB8396</t>
  </si>
  <si>
    <t>BUECB8250</t>
  </si>
  <si>
    <t>MRKTB8679</t>
  </si>
  <si>
    <t>MGMTB8545</t>
  </si>
  <si>
    <t>MRKTB8611</t>
  </si>
  <si>
    <t>MGMTB8597</t>
  </si>
  <si>
    <t>FINCB8461</t>
  </si>
  <si>
    <t>MRKTB8633</t>
  </si>
  <si>
    <t>BUECB8257</t>
  </si>
  <si>
    <t>FINCB8338</t>
  </si>
  <si>
    <t>MRKTB8632</t>
  </si>
  <si>
    <t>BUSIB8710</t>
  </si>
  <si>
    <t>FINCB8318</t>
  </si>
  <si>
    <t>DROMB8139</t>
  </si>
  <si>
    <t>FINCB8337</t>
  </si>
  <si>
    <t>FINCB8469</t>
  </si>
  <si>
    <t>MGMTB8516</t>
  </si>
  <si>
    <t>FINCB8340</t>
  </si>
  <si>
    <t>FINCB8334</t>
  </si>
  <si>
    <t>MGMTB8519</t>
  </si>
  <si>
    <t>MRKTB8506</t>
  </si>
  <si>
    <t>ACCTB8030</t>
  </si>
  <si>
    <t>Organizational Change</t>
  </si>
  <si>
    <t>Technology Strategy</t>
  </si>
  <si>
    <t>Managerial Negotiations</t>
  </si>
  <si>
    <t>The Leader's Voice: Communication Skills for Leading Organizations</t>
  </si>
  <si>
    <t>Personal Finance</t>
  </si>
  <si>
    <t>Operations Strategy (Full Term)</t>
  </si>
  <si>
    <t>Capital Markets &amp; Investments</t>
  </si>
  <si>
    <t>Power &amp; Influence</t>
  </si>
  <si>
    <t>Generative AI for Business</t>
  </si>
  <si>
    <t>Entrepreneurship Through Acquisition</t>
  </si>
  <si>
    <t>Mergers &amp; Acquisitions</t>
  </si>
  <si>
    <t>Foundations of VC (Half Term)</t>
  </si>
  <si>
    <t>Business Analytics II: Foundations of AI</t>
  </si>
  <si>
    <t>Modern Political Economy</t>
  </si>
  <si>
    <t>Business and Climate Change</t>
  </si>
  <si>
    <t>Top Management Process</t>
  </si>
  <si>
    <t>Product Management</t>
  </si>
  <si>
    <t>Value Investing</t>
  </si>
  <si>
    <t>Financial Statement Analysis and Valuation</t>
  </si>
  <si>
    <t>Entrepreneurial Strategy</t>
  </si>
  <si>
    <t>Global Immersion: Lessons from Rwanda on Conflict, Leadership, and Business Opportunities</t>
  </si>
  <si>
    <t>Business and Society: Reconciling Shareholder and Stakeholder Interests</t>
  </si>
  <si>
    <t>Python for MBAs</t>
  </si>
  <si>
    <t>Global Immersion  Tech in Africa: Innovation and Entrepreneurship in Nairobi, Kenya</t>
  </si>
  <si>
    <t>Food Entrepreneurship</t>
  </si>
  <si>
    <t>Economics of Strategic Behavior</t>
  </si>
  <si>
    <t>Global Immersion: Philippines: Asia's Rising Tiger</t>
  </si>
  <si>
    <t>Private Equity Finance</t>
  </si>
  <si>
    <t>The Marketing of an American President</t>
  </si>
  <si>
    <t>Behavioral Economics &amp; Decision Making</t>
  </si>
  <si>
    <t>Foundations of Product Innovation</t>
  </si>
  <si>
    <t>Foundations of Entrepreneurship</t>
  </si>
  <si>
    <t>Private Equity: Value Creation</t>
  </si>
  <si>
    <t>Premium Brand Strategy</t>
  </si>
  <si>
    <t>Real Estate Finance</t>
  </si>
  <si>
    <t>Think Bigger</t>
  </si>
  <si>
    <t>Entertainment Marketing &amp; The Crafting of Celebrity Businesses</t>
  </si>
  <si>
    <t>Mergers &amp; Acquisitions in Media and Technology (Master Class)</t>
  </si>
  <si>
    <t>Frontiers in Retailing</t>
  </si>
  <si>
    <t>Security Analysis</t>
  </si>
  <si>
    <t>The Analytics Advantage</t>
  </si>
  <si>
    <t>Global Immersion: South Africa’s Ongoing Transformation</t>
  </si>
  <si>
    <t>Growth Hacking</t>
  </si>
  <si>
    <t>Strategic Equity Finance</t>
  </si>
  <si>
    <t>Building a VC Investment Thesis</t>
  </si>
  <si>
    <t>Immersive Teamwork</t>
  </si>
  <si>
    <t>Impact Investing</t>
  </si>
  <si>
    <t>Foundations of Business Law</t>
  </si>
  <si>
    <t>Financial Planning &amp; Analysis</t>
  </si>
  <si>
    <t>Pricing Strategies</t>
  </si>
  <si>
    <t>Foundations of Deal Law</t>
  </si>
  <si>
    <t>Distressed Value Investing</t>
  </si>
  <si>
    <t>Global Immersion: Development and Democracy: Digging into the Success of Ghana</t>
  </si>
  <si>
    <t>Media Marketing and Entrepreneurship</t>
  </si>
  <si>
    <t>A Closer Look at the Start-Up Nation</t>
  </si>
  <si>
    <t>Financial Markets and the Macroeconomy</t>
  </si>
  <si>
    <t>Structural Disruptions in the Global Economy</t>
  </si>
  <si>
    <t>Intro to User Experience</t>
  </si>
  <si>
    <t>Succeeding in Consulting: from Project Manager to CEO Advisor</t>
  </si>
  <si>
    <t>The Psychology and Economics of Consumer Finance</t>
  </si>
  <si>
    <t>Global Immersion: Foundations of VC in Japan</t>
  </si>
  <si>
    <t>Climate Finance</t>
  </si>
  <si>
    <t>An Introduction to Blockchain and Cryptocurrencies</t>
  </si>
  <si>
    <t>Game Theory and Business</t>
  </si>
  <si>
    <t>Managerial Decision Making (Half-Term)</t>
  </si>
  <si>
    <t>Intro to Databases for Business Analytics</t>
  </si>
  <si>
    <t>Programming Generative AI Applications</t>
  </si>
  <si>
    <t>Investing in Social Ventures</t>
  </si>
  <si>
    <t>Shareholder Activism</t>
  </si>
  <si>
    <t>Short Selling</t>
  </si>
  <si>
    <t>Corporate Financial Management</t>
  </si>
  <si>
    <t>Driving Strategic Impact: Mastering the Tools of Strategy Consulting</t>
  </si>
  <si>
    <t>Hybrid Fund Investing: Crossing Over from Public to Private Markets (and Back Again)</t>
  </si>
  <si>
    <t>Motivation Science</t>
  </si>
  <si>
    <t>Building the Sales Machine</t>
  </si>
  <si>
    <t>Entrepreneurial Selling</t>
  </si>
  <si>
    <t>Applied Value Investing</t>
  </si>
  <si>
    <t>Entrepreneurial Law for Start-Ups: Planning for Success</t>
  </si>
  <si>
    <t>Retail Analytics</t>
  </si>
  <si>
    <t>From Feast to Famine &amp; Back Again: Investing in the Credit Markets through Cycles</t>
  </si>
  <si>
    <t>Retail Management</t>
  </si>
  <si>
    <t>VC Seminar</t>
  </si>
  <si>
    <t>Corporate Restructuring</t>
  </si>
  <si>
    <t>Digital Literacy for Decision Makers</t>
  </si>
  <si>
    <t>Value Investing in Private Credit</t>
  </si>
  <si>
    <t>Future of Work: Strategy &amp; Leadership</t>
  </si>
  <si>
    <t>Earnings Quality &amp; Fundamental Analysis</t>
  </si>
  <si>
    <t>Branding in the Arts</t>
  </si>
  <si>
    <t>Healthcare Venture Capital And Private Equity: HCIT and Services</t>
  </si>
  <si>
    <t>Applied Security Analysis I</t>
  </si>
  <si>
    <t>The Case for Boring: Investing in Investment Grade</t>
  </si>
  <si>
    <t>Business Strategies and Solving Social Problems</t>
  </si>
  <si>
    <t>Tech Ethics</t>
  </si>
  <si>
    <t>The Business of Asset Management</t>
  </si>
  <si>
    <t>Anti-Trust in the Modern Economy</t>
  </si>
  <si>
    <t>Applying Healthcare IT and Digital Health</t>
  </si>
  <si>
    <t>Global Philanthropy</t>
  </si>
  <si>
    <t>The Art of Teaming Up: Marketing Partnerships and Commercial Arrangements</t>
  </si>
  <si>
    <t>The Nonprofit Sector &amp; the City</t>
  </si>
  <si>
    <t>Media and Technology Industries: Public Policy and Business Strategy</t>
  </si>
  <si>
    <t>Digital Marketplaces</t>
  </si>
  <si>
    <t>Strategy and Competition in Pharmaceuticals and Biotechnology</t>
  </si>
  <si>
    <t>Climate Risk</t>
  </si>
  <si>
    <t>Digital Marketing (Half Term)</t>
  </si>
  <si>
    <t>Leading Sustainable Supply Chains and Operations</t>
  </si>
  <si>
    <t>Media Platforms and Content: A Foundations Course</t>
  </si>
  <si>
    <t>People Analytics and Strategy</t>
  </si>
  <si>
    <t>Process Improvement &amp; Growth</t>
  </si>
  <si>
    <t>Fundamentals of Governance</t>
  </si>
  <si>
    <t>Managerial Decision Making (Full-Term)</t>
  </si>
  <si>
    <t>Public Policy and the Healthcare Industry</t>
  </si>
  <si>
    <t>Derivatives</t>
  </si>
  <si>
    <t>Financing Innovation in Healthcare</t>
  </si>
  <si>
    <t>Family Enterprise and Wealth</t>
  </si>
  <si>
    <t>Family Business Management</t>
  </si>
  <si>
    <t>Family Office Management</t>
  </si>
  <si>
    <t>Strategic Consumer Insights</t>
  </si>
  <si>
    <t>Applied Regression Analysis</t>
  </si>
  <si>
    <t>Media and Entertainment: Strategy Consulting Projects</t>
  </si>
  <si>
    <t>Value Investing in Credit Markets</t>
  </si>
  <si>
    <t>Project Finance: Principles and Application to Emerging Markets</t>
  </si>
  <si>
    <t>Climate Policy</t>
  </si>
  <si>
    <t>Education Leadership</t>
  </si>
  <si>
    <t>Sustainable Marketing</t>
  </si>
  <si>
    <t>Accounting for Consultants</t>
  </si>
  <si>
    <t>Alternative Assets in Institutional Portfolios</t>
  </si>
  <si>
    <t>Macroeconomic Policy</t>
  </si>
  <si>
    <t>Digital Marketing (Full-Term)</t>
  </si>
  <si>
    <t>High Performing Nonprofits</t>
  </si>
  <si>
    <t>Media, Platforms, and Content (Half Term)</t>
  </si>
  <si>
    <t>The Making of a Diversity, Equity and Inclusion Leader</t>
  </si>
  <si>
    <t>Practice of Wealth Management for High-Net-Worth Clients</t>
  </si>
  <si>
    <t>Data Science for Marketing Managers</t>
  </si>
  <si>
    <t>Business Experiments: Analytics for Causal Insights</t>
  </si>
  <si>
    <t>Real Estate Development</t>
  </si>
  <si>
    <t>Digital Product Management Lab</t>
  </si>
  <si>
    <t>Global Immersion: Consulting and Advising Family Enterprises (CAFÉ) in Italy</t>
  </si>
  <si>
    <t>Investment Banking Tax Factors</t>
  </si>
  <si>
    <t>Data Analytics in Python</t>
  </si>
  <si>
    <t>Global Real Estate Investment</t>
  </si>
  <si>
    <t>Distressed Real Estate Investing</t>
  </si>
  <si>
    <t>Lab-to-Market: Accelerating Biomedical Innovation</t>
  </si>
  <si>
    <t>Advanced Seminar in Real Estate</t>
  </si>
  <si>
    <t>Capstone: Real Estate Investment</t>
  </si>
  <si>
    <t>Launch Your Startup</t>
  </si>
  <si>
    <t>Launch Your Startup II</t>
  </si>
  <si>
    <t>LBO &amp; Bankruptcy Transactions</t>
  </si>
  <si>
    <t>First-Year Allocation % by Ranking</t>
  </si>
  <si>
    <t>Second-Year Allocation % by Ranking</t>
  </si>
  <si>
    <t>Course Code</t>
  </si>
  <si>
    <t>Course Name</t>
  </si>
  <si>
    <t>Students Ranking</t>
  </si>
  <si>
    <t>Capacity</t>
  </si>
  <si>
    <t>Enrollment</t>
  </si>
  <si>
    <t>Favorite</t>
  </si>
  <si>
    <t>Great</t>
  </si>
  <si>
    <t>Good</t>
  </si>
  <si>
    <t>Acceptable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</si>
</sst>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right"/>
    </xf>
    <xf numFmtId="9" fontId="0" fillId="0" borderId="1" xfId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9"/>
  <sheetViews>
    <sheetView tabSelected="1" workbookViewId="0">
      <selection activeCell="F7" sqref="F7"/>
    </sheetView>
  </sheetViews>
  <sheetFormatPr defaultRowHeight="14.4" x14ac:dyDescent="0.3"/>
  <cols>
    <col min="1" max="1" width="11.77734375" customWidth="1"/>
    <col min="2" max="2" width="35.109375" customWidth="1"/>
    <col min="3" max="3" width="16" customWidth="1"/>
    <col min="5" max="5" width="11.109375" customWidth="1"/>
    <col min="9" max="9" width="11.109375" customWidth="1"/>
    <col min="13" max="13" width="11.6640625" customWidth="1"/>
  </cols>
  <sheetData>
    <row r="1" spans="1:13" x14ac:dyDescent="0.3">
      <c r="F1" s="5" t="s">
        <v>295</v>
      </c>
      <c r="G1" s="5"/>
      <c r="H1" s="5"/>
      <c r="I1" s="5"/>
      <c r="J1" s="5" t="s">
        <v>294</v>
      </c>
      <c r="K1" s="5"/>
      <c r="L1" s="5"/>
      <c r="M1" s="5"/>
    </row>
    <row r="2" spans="1:13" x14ac:dyDescent="0.3">
      <c r="A2" s="2" t="s">
        <v>296</v>
      </c>
      <c r="B2" s="2" t="s">
        <v>297</v>
      </c>
      <c r="C2" s="3" t="s">
        <v>298</v>
      </c>
      <c r="D2" s="3" t="s">
        <v>299</v>
      </c>
      <c r="E2" s="3" t="s">
        <v>300</v>
      </c>
      <c r="F2" s="3" t="s">
        <v>301</v>
      </c>
      <c r="G2" s="3" t="s">
        <v>302</v>
      </c>
      <c r="H2" s="3" t="s">
        <v>303</v>
      </c>
      <c r="I2" s="3" t="s">
        <v>304</v>
      </c>
      <c r="J2" s="3" t="s">
        <v>301</v>
      </c>
      <c r="K2" s="3" t="s">
        <v>302</v>
      </c>
      <c r="L2" s="3" t="s">
        <v>303</v>
      </c>
      <c r="M2" s="3" t="s">
        <v>304</v>
      </c>
    </row>
    <row r="3" spans="1:13" x14ac:dyDescent="0.3">
      <c r="A3" t="s">
        <v>0</v>
      </c>
      <c r="B3" t="s">
        <v>147</v>
      </c>
      <c r="C3" s="1">
        <v>926</v>
      </c>
      <c r="D3" s="1">
        <v>210</v>
      </c>
      <c r="E3" s="1">
        <v>182</v>
      </c>
      <c r="F3" s="4">
        <v>0.25352111458778381</v>
      </c>
      <c r="G3" s="4">
        <v>5.3511705249547958E-2</v>
      </c>
      <c r="H3" s="4">
        <v>7.9710148274898529E-2</v>
      </c>
      <c r="I3" s="4">
        <v>5.0761420279741287E-2</v>
      </c>
      <c r="J3" s="4">
        <v>0.52083331346511841</v>
      </c>
      <c r="K3" s="4">
        <v>4.76190485060215E-2</v>
      </c>
      <c r="L3" s="4">
        <v>2.9069768264889717E-2</v>
      </c>
      <c r="M3" s="4">
        <v>4.1379310190677643E-2</v>
      </c>
    </row>
    <row r="4" spans="1:13" x14ac:dyDescent="0.3">
      <c r="A4" t="s">
        <v>1</v>
      </c>
      <c r="B4" t="s">
        <v>148</v>
      </c>
      <c r="C4" s="1">
        <v>728</v>
      </c>
      <c r="D4" s="1">
        <v>221</v>
      </c>
      <c r="E4" s="1">
        <v>221</v>
      </c>
      <c r="F4" s="4">
        <v>0.85882353782653809</v>
      </c>
      <c r="G4" s="4">
        <v>0.29274612665176392</v>
      </c>
      <c r="H4" s="4">
        <v>7.6923079788684845E-2</v>
      </c>
      <c r="I4" s="4">
        <v>2.7027027681469917E-2</v>
      </c>
      <c r="J4" s="4">
        <v>0.15999999642372131</v>
      </c>
      <c r="K4" s="4">
        <v>3.0837005004286766E-2</v>
      </c>
      <c r="L4" s="4">
        <v>0</v>
      </c>
      <c r="M4" s="4">
        <v>0</v>
      </c>
    </row>
    <row r="5" spans="1:13" x14ac:dyDescent="0.3">
      <c r="A5" t="s">
        <v>2</v>
      </c>
      <c r="B5" t="s">
        <v>149</v>
      </c>
      <c r="C5" s="1">
        <v>671</v>
      </c>
      <c r="D5" s="1">
        <v>450</v>
      </c>
      <c r="E5" s="1">
        <v>378</v>
      </c>
      <c r="F5" s="4">
        <v>1</v>
      </c>
      <c r="G5" s="4">
        <v>0.5952380895614624</v>
      </c>
      <c r="H5" s="4">
        <v>0.28125</v>
      </c>
      <c r="I5" s="4">
        <v>9.3023255467414856E-2</v>
      </c>
      <c r="J5" s="4">
        <v>0.89473682641983032</v>
      </c>
      <c r="K5" s="4">
        <v>0.3988603949546814</v>
      </c>
      <c r="L5" s="4">
        <v>0.15894040465354919</v>
      </c>
      <c r="M5" s="4">
        <v>8.3135388791561127E-2</v>
      </c>
    </row>
    <row r="6" spans="1:13" x14ac:dyDescent="0.3">
      <c r="A6" t="s">
        <v>3</v>
      </c>
      <c r="B6" t="s">
        <v>150</v>
      </c>
      <c r="C6" s="1">
        <v>562</v>
      </c>
      <c r="D6" s="1">
        <v>251</v>
      </c>
      <c r="E6" s="1">
        <v>234</v>
      </c>
      <c r="F6" s="4">
        <v>1</v>
      </c>
      <c r="G6" s="4">
        <v>0.51538461446762085</v>
      </c>
      <c r="H6" s="4">
        <v>0.29220777750015259</v>
      </c>
      <c r="I6" s="4">
        <v>9.0551182627677917E-2</v>
      </c>
      <c r="J6" s="4">
        <v>0.8888888955116272</v>
      </c>
      <c r="K6" s="4">
        <v>0.25294119119644165</v>
      </c>
      <c r="L6" s="4">
        <v>9.8360657691955566E-2</v>
      </c>
      <c r="M6" s="4">
        <v>9.6428573131561279E-2</v>
      </c>
    </row>
    <row r="7" spans="1:13" x14ac:dyDescent="0.3">
      <c r="A7" t="s">
        <v>4</v>
      </c>
      <c r="B7" t="s">
        <v>151</v>
      </c>
      <c r="C7" s="1">
        <v>528</v>
      </c>
      <c r="D7" s="1">
        <v>49</v>
      </c>
      <c r="E7" s="1">
        <v>46</v>
      </c>
      <c r="F7" s="4">
        <v>0.78571426868438721</v>
      </c>
      <c r="G7" s="4">
        <v>0.16201117634773254</v>
      </c>
      <c r="H7" s="4">
        <v>4.4943820685148239E-2</v>
      </c>
      <c r="I7" s="4">
        <v>2.5641025975346565E-2</v>
      </c>
      <c r="J7" s="4">
        <v>0</v>
      </c>
      <c r="K7" s="4">
        <v>0</v>
      </c>
      <c r="L7" s="4">
        <v>0</v>
      </c>
      <c r="M7" s="4">
        <v>0</v>
      </c>
    </row>
    <row r="8" spans="1:13" x14ac:dyDescent="0.3">
      <c r="A8" t="s">
        <v>5</v>
      </c>
      <c r="B8" t="s">
        <v>152</v>
      </c>
      <c r="C8" s="1">
        <v>526</v>
      </c>
      <c r="D8" s="1">
        <v>325</v>
      </c>
      <c r="E8" s="1">
        <v>325</v>
      </c>
      <c r="F8" s="4">
        <v>1</v>
      </c>
      <c r="G8" s="4">
        <v>0.59148937463760376</v>
      </c>
      <c r="H8" s="4">
        <v>0.20202019810676575</v>
      </c>
      <c r="I8" s="4">
        <v>9.4594597816467285E-2</v>
      </c>
      <c r="J8" s="4">
        <v>1</v>
      </c>
      <c r="K8" s="4">
        <v>0.41717791557312012</v>
      </c>
      <c r="L8" s="4">
        <v>0.14393939077854156</v>
      </c>
      <c r="M8" s="4">
        <v>0.10000000149011612</v>
      </c>
    </row>
    <row r="9" spans="1:13" x14ac:dyDescent="0.3">
      <c r="A9" t="s">
        <v>6</v>
      </c>
      <c r="B9" t="s">
        <v>153</v>
      </c>
      <c r="C9" s="1">
        <v>503</v>
      </c>
      <c r="D9" s="1">
        <v>587</v>
      </c>
      <c r="E9" s="1">
        <v>428</v>
      </c>
      <c r="F9" s="4">
        <v>0.75</v>
      </c>
      <c r="G9" s="4">
        <v>0.45454546809196472</v>
      </c>
      <c r="H9" s="4">
        <v>0.10000000149011612</v>
      </c>
      <c r="I9" s="4">
        <v>0.27272728085517883</v>
      </c>
      <c r="J9" s="4">
        <v>0.98039215803146362</v>
      </c>
      <c r="K9" s="4">
        <v>0.50639855861663818</v>
      </c>
      <c r="L9" s="4">
        <v>0.12737126648426056</v>
      </c>
      <c r="M9" s="4">
        <v>7.6131686568260193E-2</v>
      </c>
    </row>
    <row r="10" spans="1:13" x14ac:dyDescent="0.3">
      <c r="A10" t="s">
        <v>7</v>
      </c>
      <c r="B10" t="s">
        <v>154</v>
      </c>
      <c r="C10" s="1">
        <v>446</v>
      </c>
      <c r="D10" s="1">
        <v>150</v>
      </c>
      <c r="E10" s="1">
        <v>141</v>
      </c>
      <c r="F10" s="4">
        <v>1</v>
      </c>
      <c r="G10" s="4">
        <v>0.55670100450515747</v>
      </c>
      <c r="H10" s="4">
        <v>0.18348623812198639</v>
      </c>
      <c r="I10" s="4">
        <v>7.6576575636863708E-2</v>
      </c>
      <c r="J10" s="4"/>
      <c r="K10" s="4">
        <v>0.38823530077934265</v>
      </c>
      <c r="L10" s="4">
        <v>8.860759437084198E-2</v>
      </c>
      <c r="M10" s="4">
        <v>4.4776119291782379E-2</v>
      </c>
    </row>
    <row r="11" spans="1:13" x14ac:dyDescent="0.3">
      <c r="A11" t="s">
        <v>8</v>
      </c>
      <c r="B11" t="s">
        <v>155</v>
      </c>
      <c r="C11" s="1">
        <v>442</v>
      </c>
      <c r="D11" s="1">
        <v>221</v>
      </c>
      <c r="E11" s="1">
        <v>209</v>
      </c>
      <c r="F11" s="4">
        <v>1</v>
      </c>
      <c r="G11" s="4">
        <v>0.67692309617996216</v>
      </c>
      <c r="H11" s="4">
        <v>0.31818181276321411</v>
      </c>
      <c r="I11" s="4">
        <v>0.15032680332660675</v>
      </c>
      <c r="J11" s="4">
        <v>1</v>
      </c>
      <c r="K11" s="4">
        <v>0.4285714328289032</v>
      </c>
      <c r="L11" s="4">
        <v>0.22093023359775543</v>
      </c>
      <c r="M11" s="4">
        <v>0.10218977928161621</v>
      </c>
    </row>
    <row r="12" spans="1:13" x14ac:dyDescent="0.3">
      <c r="A12" t="s">
        <v>9</v>
      </c>
      <c r="B12" t="s">
        <v>156</v>
      </c>
      <c r="C12" s="1">
        <v>425</v>
      </c>
      <c r="D12" s="1">
        <v>74</v>
      </c>
      <c r="E12" s="1">
        <v>70</v>
      </c>
      <c r="F12" s="4">
        <v>0.86842107772827148</v>
      </c>
      <c r="G12" s="4">
        <v>0.27131783962249756</v>
      </c>
      <c r="H12" s="4">
        <v>2.985074557363987E-2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x14ac:dyDescent="0.3">
      <c r="A13" t="s">
        <v>10</v>
      </c>
      <c r="B13" t="s">
        <v>157</v>
      </c>
      <c r="C13" s="1">
        <v>421</v>
      </c>
      <c r="D13" s="1">
        <v>187</v>
      </c>
      <c r="E13" s="1">
        <v>188</v>
      </c>
      <c r="F13" s="4">
        <v>1</v>
      </c>
      <c r="G13" s="4">
        <v>0.75641024112701416</v>
      </c>
      <c r="H13" s="4">
        <v>0.34177213907241821</v>
      </c>
      <c r="I13" s="4">
        <v>0.1702127605676651</v>
      </c>
      <c r="J13" s="4">
        <v>0.96153843402862549</v>
      </c>
      <c r="K13" s="4">
        <v>0.34999999403953552</v>
      </c>
      <c r="L13" s="4">
        <v>5.000000074505806E-2</v>
      </c>
      <c r="M13" s="4">
        <v>4.8780485987663269E-2</v>
      </c>
    </row>
    <row r="14" spans="1:13" x14ac:dyDescent="0.3">
      <c r="A14" t="s">
        <v>11</v>
      </c>
      <c r="B14" t="s">
        <v>158</v>
      </c>
      <c r="C14" s="1">
        <v>388</v>
      </c>
      <c r="D14" s="1">
        <v>162</v>
      </c>
      <c r="E14" s="1">
        <v>129</v>
      </c>
      <c r="F14" s="4">
        <v>1</v>
      </c>
      <c r="G14" s="4">
        <v>0.62121212482452393</v>
      </c>
      <c r="H14" s="4">
        <v>0.25581395626068115</v>
      </c>
      <c r="I14" s="4">
        <v>0.10909090936183929</v>
      </c>
      <c r="J14" s="4">
        <v>0.89655172824859619</v>
      </c>
      <c r="K14" s="4">
        <v>0.29268291592597961</v>
      </c>
      <c r="L14" s="4">
        <v>4.3478261679410934E-2</v>
      </c>
      <c r="M14" s="4">
        <v>0</v>
      </c>
    </row>
    <row r="15" spans="1:13" x14ac:dyDescent="0.3">
      <c r="A15" t="s">
        <v>12</v>
      </c>
      <c r="B15" t="s">
        <v>159</v>
      </c>
      <c r="C15" s="1">
        <v>334</v>
      </c>
      <c r="D15" s="1">
        <v>208</v>
      </c>
      <c r="E15" s="1">
        <v>200</v>
      </c>
      <c r="F15" s="4"/>
      <c r="G15" s="4">
        <v>0.65671640634536743</v>
      </c>
      <c r="H15" s="4">
        <v>0.40298506617546082</v>
      </c>
      <c r="I15" s="4">
        <v>0.15999999642372131</v>
      </c>
      <c r="J15" s="4">
        <v>1</v>
      </c>
      <c r="K15" s="4">
        <v>0.55371898412704468</v>
      </c>
      <c r="L15" s="4">
        <v>0.24778760969638824</v>
      </c>
      <c r="M15" s="4">
        <v>0.11818181723356247</v>
      </c>
    </row>
    <row r="16" spans="1:13" x14ac:dyDescent="0.3">
      <c r="A16" t="s">
        <v>13</v>
      </c>
      <c r="B16" t="s">
        <v>160</v>
      </c>
      <c r="C16" s="1">
        <v>314</v>
      </c>
      <c r="D16" s="1">
        <v>125</v>
      </c>
      <c r="E16" s="1">
        <v>122</v>
      </c>
      <c r="F16" s="4">
        <v>1</v>
      </c>
      <c r="G16" s="4">
        <v>0.66666668653488159</v>
      </c>
      <c r="H16" s="4">
        <v>7.9999998211860657E-2</v>
      </c>
      <c r="I16" s="4">
        <v>0.1041666641831398</v>
      </c>
      <c r="J16" s="4">
        <v>0.75</v>
      </c>
      <c r="K16" s="4">
        <v>0.24390244483947754</v>
      </c>
      <c r="L16" s="4">
        <v>0.1111111119389534</v>
      </c>
      <c r="M16" s="4">
        <v>4.76190485060215E-2</v>
      </c>
    </row>
    <row r="17" spans="1:13" x14ac:dyDescent="0.3">
      <c r="A17" t="s">
        <v>14</v>
      </c>
      <c r="B17" t="s">
        <v>161</v>
      </c>
      <c r="C17" s="1">
        <v>311</v>
      </c>
      <c r="D17" s="1">
        <v>198</v>
      </c>
      <c r="E17" s="1">
        <v>157</v>
      </c>
      <c r="F17" s="4">
        <v>1</v>
      </c>
      <c r="G17" s="4">
        <v>0.65116280317306519</v>
      </c>
      <c r="H17" s="4">
        <v>0.48387095332145691</v>
      </c>
      <c r="I17" s="4">
        <v>0.1785714328289032</v>
      </c>
      <c r="J17" s="4">
        <v>0.92857140302658081</v>
      </c>
      <c r="K17" s="4">
        <v>0.48453608155250549</v>
      </c>
      <c r="L17" s="4">
        <v>0.2361111044883728</v>
      </c>
      <c r="M17" s="4">
        <v>0.21111111342906952</v>
      </c>
    </row>
    <row r="18" spans="1:13" x14ac:dyDescent="0.3">
      <c r="A18" t="s">
        <v>15</v>
      </c>
      <c r="B18" t="s">
        <v>162</v>
      </c>
      <c r="C18" s="1">
        <v>294</v>
      </c>
      <c r="D18" s="1">
        <v>148</v>
      </c>
      <c r="E18" s="1">
        <v>148</v>
      </c>
      <c r="F18" s="4">
        <v>1</v>
      </c>
      <c r="G18" s="4">
        <v>0.67105263471603394</v>
      </c>
      <c r="H18" s="4">
        <v>0.28409090638160706</v>
      </c>
      <c r="I18" s="4">
        <v>0.2053571492433548</v>
      </c>
      <c r="J18" s="4">
        <v>1</v>
      </c>
      <c r="K18" s="4">
        <v>0.67500001192092896</v>
      </c>
      <c r="L18" s="4">
        <v>0.21739129722118378</v>
      </c>
      <c r="M18" s="4">
        <v>0.1492537260055542</v>
      </c>
    </row>
    <row r="19" spans="1:13" x14ac:dyDescent="0.3">
      <c r="A19" t="s">
        <v>16</v>
      </c>
      <c r="B19" t="s">
        <v>163</v>
      </c>
      <c r="C19" s="1">
        <v>292</v>
      </c>
      <c r="D19" s="1">
        <v>222</v>
      </c>
      <c r="E19" s="1">
        <v>161</v>
      </c>
      <c r="F19" s="4"/>
      <c r="G19" s="4">
        <v>0.72972971200942993</v>
      </c>
      <c r="H19" s="4">
        <v>0.3333333432674408</v>
      </c>
      <c r="I19" s="4">
        <v>0.17647059261798859</v>
      </c>
      <c r="J19" s="4">
        <v>0.92857140302658081</v>
      </c>
      <c r="K19" s="4">
        <v>0.60000002384185791</v>
      </c>
      <c r="L19" s="4">
        <v>0.26436781883239746</v>
      </c>
      <c r="M19" s="4">
        <v>0.1428571492433548</v>
      </c>
    </row>
    <row r="20" spans="1:13" x14ac:dyDescent="0.3">
      <c r="A20" t="s">
        <v>17</v>
      </c>
      <c r="B20" t="s">
        <v>164</v>
      </c>
      <c r="C20" s="1">
        <v>291</v>
      </c>
      <c r="D20" s="1">
        <v>120</v>
      </c>
      <c r="E20" s="1">
        <v>119</v>
      </c>
      <c r="F20" s="4">
        <v>1</v>
      </c>
      <c r="G20" s="4">
        <v>0.83116883039474487</v>
      </c>
      <c r="H20" s="4">
        <v>0.37837839126586914</v>
      </c>
      <c r="I20" s="4">
        <v>0.14893616735935211</v>
      </c>
      <c r="J20" s="4">
        <v>1</v>
      </c>
      <c r="K20" s="4">
        <v>0.2800000011920929</v>
      </c>
      <c r="L20" s="4">
        <v>8.5714288055896759E-2</v>
      </c>
      <c r="M20" s="4">
        <v>0</v>
      </c>
    </row>
    <row r="21" spans="1:13" x14ac:dyDescent="0.3">
      <c r="A21" t="s">
        <v>18</v>
      </c>
      <c r="B21" t="s">
        <v>165</v>
      </c>
      <c r="C21" s="1">
        <v>284</v>
      </c>
      <c r="D21" s="1">
        <v>146</v>
      </c>
      <c r="E21" s="1">
        <v>145</v>
      </c>
      <c r="F21" s="4"/>
      <c r="G21" s="4">
        <v>0.77358490228652954</v>
      </c>
      <c r="H21" s="4">
        <v>0.35384616255760193</v>
      </c>
      <c r="I21" s="4">
        <v>0.14000000059604645</v>
      </c>
      <c r="J21" s="4">
        <v>1</v>
      </c>
      <c r="K21" s="4">
        <v>0.63999998569488525</v>
      </c>
      <c r="L21" s="4">
        <v>0.1964285671710968</v>
      </c>
      <c r="M21" s="4">
        <v>6.3291139900684357E-2</v>
      </c>
    </row>
    <row r="22" spans="1:13" x14ac:dyDescent="0.3">
      <c r="A22" t="s">
        <v>19</v>
      </c>
      <c r="B22" t="s">
        <v>166</v>
      </c>
      <c r="C22" s="1">
        <v>282</v>
      </c>
      <c r="D22" s="1">
        <v>148</v>
      </c>
      <c r="E22" s="1">
        <v>136</v>
      </c>
      <c r="F22" s="4">
        <v>1</v>
      </c>
      <c r="G22" s="4">
        <v>0.72500002384185791</v>
      </c>
      <c r="H22" s="4">
        <v>0.39622640609741211</v>
      </c>
      <c r="I22" s="4">
        <v>0.21538461744785309</v>
      </c>
      <c r="J22" s="4">
        <v>1</v>
      </c>
      <c r="K22" s="4">
        <v>0.52083331346511841</v>
      </c>
      <c r="L22" s="4">
        <v>0.32098764181137085</v>
      </c>
      <c r="M22" s="4">
        <v>0.17757008969783783</v>
      </c>
    </row>
    <row r="23" spans="1:13" x14ac:dyDescent="0.3">
      <c r="A23" t="s">
        <v>20</v>
      </c>
      <c r="B23" t="s">
        <v>167</v>
      </c>
      <c r="C23" s="1">
        <v>279</v>
      </c>
      <c r="D23" s="1">
        <v>29</v>
      </c>
      <c r="E23" s="1">
        <v>30</v>
      </c>
      <c r="F23" s="4">
        <v>0.46774193644523621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 x14ac:dyDescent="0.3">
      <c r="A24" t="s">
        <v>21</v>
      </c>
      <c r="B24" t="s">
        <v>168</v>
      </c>
      <c r="C24" s="1">
        <v>277</v>
      </c>
      <c r="D24" s="1">
        <v>125</v>
      </c>
      <c r="E24" s="1">
        <v>120</v>
      </c>
      <c r="F24" s="4">
        <v>1</v>
      </c>
      <c r="G24" s="4">
        <v>0.73684209585189819</v>
      </c>
      <c r="H24" s="4">
        <v>0.5</v>
      </c>
      <c r="I24" s="4">
        <v>0.1666666716337204</v>
      </c>
      <c r="J24" s="4">
        <v>1</v>
      </c>
      <c r="K24" s="4">
        <v>0.72000002861022949</v>
      </c>
      <c r="L24" s="4">
        <v>0.25</v>
      </c>
      <c r="M24" s="4">
        <v>6.976744532585144E-2</v>
      </c>
    </row>
    <row r="25" spans="1:13" x14ac:dyDescent="0.3">
      <c r="A25" t="s">
        <v>22</v>
      </c>
      <c r="B25" t="s">
        <v>169</v>
      </c>
      <c r="C25" s="1">
        <v>271</v>
      </c>
      <c r="D25" s="1">
        <v>148</v>
      </c>
      <c r="E25" s="1">
        <v>141</v>
      </c>
      <c r="F25" s="4">
        <v>1</v>
      </c>
      <c r="G25" s="4">
        <v>0.69565218687057495</v>
      </c>
      <c r="H25" s="4">
        <v>0.54285717010498047</v>
      </c>
      <c r="I25" s="4">
        <v>0.20895522832870483</v>
      </c>
      <c r="J25" s="4"/>
      <c r="K25" s="4">
        <v>0.59036141633987427</v>
      </c>
      <c r="L25" s="4">
        <v>0.25806450843811035</v>
      </c>
      <c r="M25" s="4">
        <v>0.16393442451953888</v>
      </c>
    </row>
    <row r="26" spans="1:13" x14ac:dyDescent="0.3">
      <c r="A26" t="s">
        <v>23</v>
      </c>
      <c r="B26" t="s">
        <v>170</v>
      </c>
      <c r="C26" s="1">
        <v>264</v>
      </c>
      <c r="D26" s="1">
        <v>29</v>
      </c>
      <c r="E26" s="1">
        <v>30</v>
      </c>
      <c r="F26" s="4">
        <v>0.61363637447357178</v>
      </c>
      <c r="G26" s="4">
        <v>2.8985507786273956E-2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x14ac:dyDescent="0.3">
      <c r="A27" t="s">
        <v>24</v>
      </c>
      <c r="B27" t="s">
        <v>171</v>
      </c>
      <c r="C27" s="1">
        <v>263</v>
      </c>
      <c r="D27" s="1">
        <v>74</v>
      </c>
      <c r="E27" s="1">
        <v>66</v>
      </c>
      <c r="F27" s="4">
        <v>1</v>
      </c>
      <c r="G27" s="4">
        <v>0.68253970146179199</v>
      </c>
      <c r="H27" s="4">
        <v>0.15384615957736969</v>
      </c>
      <c r="I27" s="4">
        <v>6.6666670143604279E-2</v>
      </c>
      <c r="J27" s="4">
        <v>0.4375</v>
      </c>
      <c r="K27" s="4">
        <v>5.000000074505806E-2</v>
      </c>
      <c r="L27" s="4">
        <v>0</v>
      </c>
      <c r="M27" s="4">
        <v>0</v>
      </c>
    </row>
    <row r="28" spans="1:13" x14ac:dyDescent="0.3">
      <c r="A28" t="s">
        <v>25</v>
      </c>
      <c r="B28" t="s">
        <v>172</v>
      </c>
      <c r="C28" s="1">
        <v>257</v>
      </c>
      <c r="D28" s="1">
        <v>205</v>
      </c>
      <c r="E28" s="1">
        <v>155</v>
      </c>
      <c r="F28" s="4">
        <v>1</v>
      </c>
      <c r="G28" s="4">
        <v>0.53125</v>
      </c>
      <c r="H28" s="4">
        <v>0.42424243688583374</v>
      </c>
      <c r="I28" s="4">
        <v>0.20270270109176636</v>
      </c>
      <c r="J28" s="4"/>
      <c r="K28" s="4">
        <v>0.72916668653488159</v>
      </c>
      <c r="L28" s="4">
        <v>0.49180328845977783</v>
      </c>
      <c r="M28" s="4">
        <v>0.22123894095420837</v>
      </c>
    </row>
    <row r="29" spans="1:13" x14ac:dyDescent="0.3">
      <c r="A29" t="s">
        <v>26</v>
      </c>
      <c r="B29" t="s">
        <v>173</v>
      </c>
      <c r="C29" s="1">
        <v>252</v>
      </c>
      <c r="D29" s="1">
        <v>30</v>
      </c>
      <c r="E29" s="1">
        <v>32</v>
      </c>
      <c r="F29" s="4">
        <v>0.60465115308761597</v>
      </c>
      <c r="G29" s="4">
        <v>6.4516127109527588E-2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1:13" x14ac:dyDescent="0.3">
      <c r="A30" t="s">
        <v>27</v>
      </c>
      <c r="B30" t="s">
        <v>174</v>
      </c>
      <c r="C30" s="1">
        <v>252</v>
      </c>
      <c r="D30" s="1">
        <v>136</v>
      </c>
      <c r="E30" s="1">
        <v>145</v>
      </c>
      <c r="F30" s="4">
        <v>1</v>
      </c>
      <c r="G30" s="4">
        <v>0.92307692766189575</v>
      </c>
      <c r="H30" s="4">
        <v>0.47826087474822998</v>
      </c>
      <c r="I30" s="4">
        <v>0.1944444477558136</v>
      </c>
      <c r="J30" s="4">
        <v>1</v>
      </c>
      <c r="K30" s="4">
        <v>0.74712646007537842</v>
      </c>
      <c r="L30" s="4">
        <v>0.12121212482452393</v>
      </c>
      <c r="M30" s="4">
        <v>0.10000000149011612</v>
      </c>
    </row>
    <row r="31" spans="1:13" x14ac:dyDescent="0.3">
      <c r="A31" t="s">
        <v>28</v>
      </c>
      <c r="B31" t="s">
        <v>175</v>
      </c>
      <c r="C31" s="1">
        <v>243</v>
      </c>
      <c r="D31" s="1">
        <v>40</v>
      </c>
      <c r="E31" s="1">
        <v>38</v>
      </c>
      <c r="F31" s="4">
        <v>0.89999997615814209</v>
      </c>
      <c r="G31" s="4">
        <v>0.27586206793785095</v>
      </c>
      <c r="H31" s="4">
        <v>0.23684211075305939</v>
      </c>
      <c r="I31" s="4">
        <v>4.6875E-2</v>
      </c>
      <c r="J31" s="4">
        <v>0</v>
      </c>
      <c r="K31" s="4">
        <v>4.76190485060215E-2</v>
      </c>
      <c r="L31" s="4">
        <v>0</v>
      </c>
      <c r="M31" s="4">
        <v>0</v>
      </c>
    </row>
    <row r="32" spans="1:13" x14ac:dyDescent="0.3">
      <c r="A32" t="s">
        <v>29</v>
      </c>
      <c r="B32" t="s">
        <v>176</v>
      </c>
      <c r="C32" s="1">
        <v>238</v>
      </c>
      <c r="D32" s="1">
        <v>198</v>
      </c>
      <c r="E32" s="1">
        <v>126</v>
      </c>
      <c r="F32" s="4"/>
      <c r="G32" s="4">
        <v>0.71428573131561279</v>
      </c>
      <c r="H32" s="4">
        <v>0.27272728085517883</v>
      </c>
      <c r="I32" s="4">
        <v>0.16949152946472168</v>
      </c>
      <c r="J32" s="4">
        <v>1</v>
      </c>
      <c r="K32" s="4">
        <v>0.8461538553237915</v>
      </c>
      <c r="L32" s="4">
        <v>0.38235294818878174</v>
      </c>
      <c r="M32" s="4">
        <v>0.1875</v>
      </c>
    </row>
    <row r="33" spans="1:13" x14ac:dyDescent="0.3">
      <c r="A33" t="s">
        <v>30</v>
      </c>
      <c r="B33" t="s">
        <v>177</v>
      </c>
      <c r="C33" s="1">
        <v>238</v>
      </c>
      <c r="D33" s="1">
        <v>108</v>
      </c>
      <c r="E33" s="1">
        <v>101</v>
      </c>
      <c r="F33" s="4"/>
      <c r="G33" s="4">
        <v>0.73809522390365601</v>
      </c>
      <c r="H33" s="4">
        <v>0.28947368264198303</v>
      </c>
      <c r="I33" s="4">
        <v>0.26984128355979919</v>
      </c>
      <c r="J33" s="4"/>
      <c r="K33" s="4">
        <v>0.625</v>
      </c>
      <c r="L33" s="4">
        <v>0.25581395626068115</v>
      </c>
      <c r="M33" s="4">
        <v>0.15942029654979706</v>
      </c>
    </row>
    <row r="34" spans="1:13" x14ac:dyDescent="0.3">
      <c r="A34" t="s">
        <v>31</v>
      </c>
      <c r="B34" t="s">
        <v>178</v>
      </c>
      <c r="C34" s="1">
        <v>236</v>
      </c>
      <c r="D34" s="1">
        <v>174</v>
      </c>
      <c r="E34" s="1">
        <v>152</v>
      </c>
      <c r="F34" s="4">
        <v>1</v>
      </c>
      <c r="G34" s="4">
        <v>0.71428573131561279</v>
      </c>
      <c r="H34" s="4">
        <v>0.27272728085517883</v>
      </c>
      <c r="I34" s="4">
        <v>0.19512194395065308</v>
      </c>
      <c r="J34" s="4">
        <v>1</v>
      </c>
      <c r="K34" s="4">
        <v>0.79411762952804565</v>
      </c>
      <c r="L34" s="4">
        <v>0.26086956262588501</v>
      </c>
      <c r="M34" s="4">
        <v>0.32835820317268372</v>
      </c>
    </row>
    <row r="35" spans="1:13" x14ac:dyDescent="0.3">
      <c r="A35" t="s">
        <v>32</v>
      </c>
      <c r="B35" t="s">
        <v>179</v>
      </c>
      <c r="C35" s="1">
        <v>226</v>
      </c>
      <c r="D35" s="1">
        <v>74</v>
      </c>
      <c r="E35" s="1">
        <v>64</v>
      </c>
      <c r="F35" s="4">
        <v>1</v>
      </c>
      <c r="G35" s="4">
        <v>0.62790697813034058</v>
      </c>
      <c r="H35" s="4">
        <v>0.32499998807907104</v>
      </c>
      <c r="I35" s="4">
        <v>7.1428574621677399E-2</v>
      </c>
      <c r="J35" s="4"/>
      <c r="K35" s="4">
        <v>0.380952388048172</v>
      </c>
      <c r="L35" s="4">
        <v>6.8965516984462738E-2</v>
      </c>
      <c r="M35" s="4">
        <v>6.8965516984462738E-2</v>
      </c>
    </row>
    <row r="36" spans="1:13" x14ac:dyDescent="0.3">
      <c r="A36" t="s">
        <v>33</v>
      </c>
      <c r="B36" t="s">
        <v>180</v>
      </c>
      <c r="C36" s="1">
        <v>223</v>
      </c>
      <c r="D36" s="1">
        <v>30</v>
      </c>
      <c r="E36" s="1">
        <v>28</v>
      </c>
      <c r="F36" s="4">
        <v>1</v>
      </c>
      <c r="G36" s="4">
        <v>0.22077922523021698</v>
      </c>
      <c r="H36" s="4">
        <v>0</v>
      </c>
      <c r="I36" s="4">
        <v>4.0816325694322586E-2</v>
      </c>
      <c r="J36" s="4">
        <v>0</v>
      </c>
      <c r="K36" s="4">
        <v>0</v>
      </c>
      <c r="L36" s="4">
        <v>0</v>
      </c>
      <c r="M36" s="4">
        <v>0</v>
      </c>
    </row>
    <row r="37" spans="1:13" x14ac:dyDescent="0.3">
      <c r="A37" t="s">
        <v>34</v>
      </c>
      <c r="B37" t="s">
        <v>181</v>
      </c>
      <c r="C37" s="1">
        <v>223</v>
      </c>
      <c r="D37" s="1">
        <v>222</v>
      </c>
      <c r="E37" s="1">
        <v>152</v>
      </c>
      <c r="F37" s="4">
        <v>1</v>
      </c>
      <c r="G37" s="4">
        <v>0.74418604373931885</v>
      </c>
      <c r="H37" s="4">
        <v>0.3333333432674408</v>
      </c>
      <c r="I37" s="4">
        <v>0.11764705926179886</v>
      </c>
      <c r="J37" s="4">
        <v>1</v>
      </c>
      <c r="K37" s="4">
        <v>0.58749997615814209</v>
      </c>
      <c r="L37" s="4">
        <v>0.31578946113586426</v>
      </c>
      <c r="M37" s="4">
        <v>9.4339624047279358E-2</v>
      </c>
    </row>
    <row r="38" spans="1:13" x14ac:dyDescent="0.3">
      <c r="A38" t="s">
        <v>35</v>
      </c>
      <c r="B38" t="s">
        <v>182</v>
      </c>
      <c r="C38" s="1">
        <v>216</v>
      </c>
      <c r="D38" s="1">
        <v>222</v>
      </c>
      <c r="E38" s="1">
        <v>125</v>
      </c>
      <c r="F38" s="4">
        <v>1</v>
      </c>
      <c r="G38" s="4">
        <v>0.66666668653488159</v>
      </c>
      <c r="H38" s="4">
        <v>0.23076923191547394</v>
      </c>
      <c r="I38" s="4">
        <v>0.1525423675775528</v>
      </c>
      <c r="J38" s="4">
        <v>1</v>
      </c>
      <c r="K38" s="4">
        <v>0.72549021244049072</v>
      </c>
      <c r="L38" s="4">
        <v>0.35849055647850037</v>
      </c>
      <c r="M38" s="4">
        <v>0.32954546809196472</v>
      </c>
    </row>
    <row r="39" spans="1:13" x14ac:dyDescent="0.3">
      <c r="A39" t="s">
        <v>36</v>
      </c>
      <c r="B39" t="s">
        <v>183</v>
      </c>
      <c r="C39" s="1">
        <v>214</v>
      </c>
      <c r="D39" s="1">
        <v>74</v>
      </c>
      <c r="E39" s="1">
        <v>67</v>
      </c>
      <c r="F39" s="4">
        <v>1</v>
      </c>
      <c r="G39" s="4">
        <v>0.76315790414810181</v>
      </c>
      <c r="H39" s="4">
        <v>0.25</v>
      </c>
      <c r="I39" s="4">
        <v>0.1315789520740509</v>
      </c>
      <c r="J39" s="4">
        <v>1</v>
      </c>
      <c r="K39" s="4">
        <v>0.39473685622215271</v>
      </c>
      <c r="L39" s="4">
        <v>0.11538461595773697</v>
      </c>
      <c r="M39" s="4">
        <v>5.000000074505806E-2</v>
      </c>
    </row>
    <row r="40" spans="1:13" x14ac:dyDescent="0.3">
      <c r="A40" t="s">
        <v>37</v>
      </c>
      <c r="B40" t="s">
        <v>184</v>
      </c>
      <c r="C40" s="1">
        <v>214</v>
      </c>
      <c r="D40" s="1">
        <v>36</v>
      </c>
      <c r="E40" s="1">
        <v>33</v>
      </c>
      <c r="F40" s="4">
        <v>0.8571428656578064</v>
      </c>
      <c r="G40" s="4">
        <v>0.4761904776096344</v>
      </c>
      <c r="H40" s="4">
        <v>0.1875</v>
      </c>
      <c r="I40" s="4">
        <v>2.3255813866853714E-2</v>
      </c>
      <c r="J40" s="4">
        <v>0</v>
      </c>
      <c r="K40" s="4">
        <v>0</v>
      </c>
      <c r="L40" s="4">
        <v>0</v>
      </c>
      <c r="M40" s="4">
        <v>0</v>
      </c>
    </row>
    <row r="41" spans="1:13" x14ac:dyDescent="0.3">
      <c r="A41" t="s">
        <v>38</v>
      </c>
      <c r="B41" t="s">
        <v>185</v>
      </c>
      <c r="C41" s="1">
        <v>213</v>
      </c>
      <c r="D41" s="1">
        <v>50</v>
      </c>
      <c r="E41" s="1">
        <v>47</v>
      </c>
      <c r="F41" s="4">
        <v>0.83333331346511841</v>
      </c>
      <c r="G41" s="4">
        <v>0.42592594027519226</v>
      </c>
      <c r="H41" s="4">
        <v>0.18181818723678589</v>
      </c>
      <c r="I41" s="4">
        <v>9.0909093618392944E-2</v>
      </c>
      <c r="J41" s="4">
        <v>1</v>
      </c>
      <c r="K41" s="4">
        <v>7.9999998211860657E-2</v>
      </c>
      <c r="L41" s="4">
        <v>0</v>
      </c>
      <c r="M41" s="4">
        <v>0</v>
      </c>
    </row>
    <row r="42" spans="1:13" x14ac:dyDescent="0.3">
      <c r="A42" t="s">
        <v>39</v>
      </c>
      <c r="B42" t="s">
        <v>186</v>
      </c>
      <c r="C42" s="1">
        <v>210</v>
      </c>
      <c r="D42" s="1">
        <v>63</v>
      </c>
      <c r="E42" s="1">
        <v>55</v>
      </c>
      <c r="F42" s="4">
        <v>0.89999997615814209</v>
      </c>
      <c r="G42" s="4">
        <v>0.46268656849861145</v>
      </c>
      <c r="H42" s="4">
        <v>8.5714288055896759E-2</v>
      </c>
      <c r="I42" s="4">
        <v>0.10000000149011612</v>
      </c>
      <c r="J42" s="4">
        <v>0</v>
      </c>
      <c r="K42" s="4">
        <v>0</v>
      </c>
      <c r="L42" s="4">
        <v>0</v>
      </c>
      <c r="M42" s="4">
        <v>0</v>
      </c>
    </row>
    <row r="43" spans="1:13" x14ac:dyDescent="0.3">
      <c r="A43" t="s">
        <v>40</v>
      </c>
      <c r="B43" t="s">
        <v>187</v>
      </c>
      <c r="C43" s="1">
        <v>209</v>
      </c>
      <c r="D43" s="1">
        <v>147</v>
      </c>
      <c r="E43" s="1">
        <v>122</v>
      </c>
      <c r="F43" s="4"/>
      <c r="G43" s="4">
        <v>0.875</v>
      </c>
      <c r="H43" s="4">
        <v>0.45098039507865906</v>
      </c>
      <c r="I43" s="4">
        <v>0.20481927692890167</v>
      </c>
      <c r="J43" s="4"/>
      <c r="K43" s="4">
        <v>0.64999997615814209</v>
      </c>
      <c r="L43" s="4">
        <v>0.4285714328289032</v>
      </c>
      <c r="M43" s="4">
        <v>0.19672131538391113</v>
      </c>
    </row>
    <row r="44" spans="1:13" x14ac:dyDescent="0.3">
      <c r="A44" t="s">
        <v>41</v>
      </c>
      <c r="B44" t="s">
        <v>188</v>
      </c>
      <c r="C44" s="1">
        <v>206</v>
      </c>
      <c r="D44" s="1">
        <v>29</v>
      </c>
      <c r="E44" s="1">
        <v>30</v>
      </c>
      <c r="F44" s="4">
        <v>0.91666668653488159</v>
      </c>
      <c r="G44" s="4">
        <v>9.2307694256305695E-2</v>
      </c>
      <c r="H44" s="4">
        <v>7.1428574621677399E-2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</row>
    <row r="45" spans="1:13" x14ac:dyDescent="0.3">
      <c r="A45" t="s">
        <v>42</v>
      </c>
      <c r="B45" t="s">
        <v>189</v>
      </c>
      <c r="C45" s="1">
        <v>205</v>
      </c>
      <c r="D45" s="1">
        <v>74</v>
      </c>
      <c r="E45" s="1">
        <v>64</v>
      </c>
      <c r="F45" s="4"/>
      <c r="G45" s="4">
        <v>0.88461536169052124</v>
      </c>
      <c r="H45" s="4">
        <v>0.37037035822868347</v>
      </c>
      <c r="I45" s="4">
        <v>0.12195122241973877</v>
      </c>
      <c r="J45" s="4">
        <v>1</v>
      </c>
      <c r="K45" s="4">
        <v>0.47222220897674561</v>
      </c>
      <c r="L45" s="4">
        <v>7.8947365283966064E-2</v>
      </c>
      <c r="M45" s="4">
        <v>8.8235296308994293E-2</v>
      </c>
    </row>
    <row r="46" spans="1:13" x14ac:dyDescent="0.3">
      <c r="A46" t="s">
        <v>43</v>
      </c>
      <c r="B46" t="s">
        <v>190</v>
      </c>
      <c r="C46" s="1">
        <v>202</v>
      </c>
      <c r="D46" s="1">
        <v>60</v>
      </c>
      <c r="E46" s="1">
        <v>57</v>
      </c>
      <c r="F46" s="4">
        <v>1</v>
      </c>
      <c r="G46" s="4">
        <v>0.53846156597137451</v>
      </c>
      <c r="H46" s="4">
        <v>0.39024388790130615</v>
      </c>
      <c r="I46" s="4">
        <v>0.15384615957736969</v>
      </c>
      <c r="J46" s="4"/>
      <c r="K46" s="4">
        <v>0.58333331346511841</v>
      </c>
      <c r="L46" s="4">
        <v>0.11538461595773697</v>
      </c>
      <c r="M46" s="4">
        <v>3.125E-2</v>
      </c>
    </row>
    <row r="47" spans="1:13" x14ac:dyDescent="0.3">
      <c r="A47" t="s">
        <v>44</v>
      </c>
      <c r="B47" t="s">
        <v>191</v>
      </c>
      <c r="C47" s="1">
        <v>198</v>
      </c>
      <c r="D47" s="1">
        <v>44</v>
      </c>
      <c r="E47" s="1">
        <v>54</v>
      </c>
      <c r="F47" s="4">
        <v>0.66666668653488159</v>
      </c>
      <c r="G47" s="4">
        <v>0.59090906381607056</v>
      </c>
      <c r="H47" s="4">
        <v>0.1428571492433548</v>
      </c>
      <c r="I47" s="4">
        <v>6.976744532585144E-2</v>
      </c>
      <c r="J47" s="4">
        <v>1</v>
      </c>
      <c r="K47" s="4">
        <v>3.2258063554763794E-2</v>
      </c>
      <c r="L47" s="4">
        <v>0</v>
      </c>
      <c r="M47" s="4">
        <v>0</v>
      </c>
    </row>
    <row r="48" spans="1:13" x14ac:dyDescent="0.3">
      <c r="A48" t="s">
        <v>45</v>
      </c>
      <c r="B48" t="s">
        <v>192</v>
      </c>
      <c r="C48" s="1">
        <v>198</v>
      </c>
      <c r="D48" s="1">
        <v>76</v>
      </c>
      <c r="E48" s="1">
        <v>72</v>
      </c>
      <c r="F48" s="4">
        <v>1</v>
      </c>
      <c r="G48" s="4">
        <v>0.65306121110916138</v>
      </c>
      <c r="H48" s="4">
        <v>0.26190477609634399</v>
      </c>
      <c r="I48" s="4">
        <v>8.1632651388645172E-2</v>
      </c>
      <c r="J48" s="4">
        <v>1</v>
      </c>
      <c r="K48" s="4">
        <v>0.34210526943206787</v>
      </c>
      <c r="L48" s="4">
        <v>0.1388888955116272</v>
      </c>
      <c r="M48" s="4">
        <v>0.15625</v>
      </c>
    </row>
    <row r="49" spans="1:13" x14ac:dyDescent="0.3">
      <c r="A49" t="s">
        <v>46</v>
      </c>
      <c r="B49" t="s">
        <v>193</v>
      </c>
      <c r="C49" s="1">
        <v>190</v>
      </c>
      <c r="D49" s="1">
        <v>74</v>
      </c>
      <c r="E49" s="1">
        <v>70</v>
      </c>
      <c r="F49" s="4"/>
      <c r="G49" s="4">
        <v>0.72413790225982666</v>
      </c>
      <c r="H49" s="4">
        <v>0.38461539149284363</v>
      </c>
      <c r="I49" s="4">
        <v>0.24324324727058411</v>
      </c>
      <c r="J49" s="4"/>
      <c r="K49" s="4">
        <v>0.6071428656578064</v>
      </c>
      <c r="L49" s="4">
        <v>0.25</v>
      </c>
      <c r="M49" s="4">
        <v>0.1428571492433548</v>
      </c>
    </row>
    <row r="50" spans="1:13" x14ac:dyDescent="0.3">
      <c r="A50" t="s">
        <v>47</v>
      </c>
      <c r="B50" t="s">
        <v>194</v>
      </c>
      <c r="C50" s="1">
        <v>186</v>
      </c>
      <c r="D50" s="1">
        <v>50</v>
      </c>
      <c r="E50" s="1">
        <v>48</v>
      </c>
      <c r="F50" s="4"/>
      <c r="G50" s="4">
        <v>0.61363637447357178</v>
      </c>
      <c r="H50" s="4">
        <v>0.34285715222358704</v>
      </c>
      <c r="I50" s="4">
        <v>0.11627907305955887</v>
      </c>
      <c r="J50" s="4"/>
      <c r="K50" s="4">
        <v>0</v>
      </c>
      <c r="L50" s="4">
        <v>0.18181818723678589</v>
      </c>
      <c r="M50" s="4">
        <v>0</v>
      </c>
    </row>
    <row r="51" spans="1:13" x14ac:dyDescent="0.3">
      <c r="A51" t="s">
        <v>48</v>
      </c>
      <c r="B51" t="s">
        <v>195</v>
      </c>
      <c r="C51" s="1">
        <v>179</v>
      </c>
      <c r="D51" s="1">
        <v>148</v>
      </c>
      <c r="E51" s="1">
        <v>105</v>
      </c>
      <c r="F51" s="4"/>
      <c r="G51" s="4">
        <v>0.96153843402862549</v>
      </c>
      <c r="H51" s="4">
        <v>0.44680851697921753</v>
      </c>
      <c r="I51" s="4">
        <v>0.23595505952835083</v>
      </c>
      <c r="J51" s="4"/>
      <c r="K51" s="4">
        <v>0.82352942228317261</v>
      </c>
      <c r="L51" s="4">
        <v>0.4285714328289032</v>
      </c>
      <c r="M51" s="4">
        <v>0.26086956262588501</v>
      </c>
    </row>
    <row r="52" spans="1:13" x14ac:dyDescent="0.3">
      <c r="A52" t="s">
        <v>49</v>
      </c>
      <c r="B52" t="s">
        <v>196</v>
      </c>
      <c r="C52" s="1">
        <v>177</v>
      </c>
      <c r="D52" s="1">
        <v>50</v>
      </c>
      <c r="E52" s="1">
        <v>49</v>
      </c>
      <c r="F52" s="4"/>
      <c r="G52" s="4">
        <v>0.6538461446762085</v>
      </c>
      <c r="H52" s="4">
        <v>0.40000000596046448</v>
      </c>
      <c r="I52" s="4">
        <v>0.10638298094272614</v>
      </c>
      <c r="J52" s="4"/>
      <c r="K52" s="4">
        <v>0.5625</v>
      </c>
      <c r="L52" s="4">
        <v>0.1304347813129425</v>
      </c>
      <c r="M52" s="4">
        <v>8.5714288055896759E-2</v>
      </c>
    </row>
    <row r="53" spans="1:13" x14ac:dyDescent="0.3">
      <c r="A53" t="s">
        <v>50</v>
      </c>
      <c r="B53" t="s">
        <v>197</v>
      </c>
      <c r="C53" s="1">
        <v>176</v>
      </c>
      <c r="D53" s="1">
        <v>60</v>
      </c>
      <c r="E53" s="1">
        <v>60</v>
      </c>
      <c r="F53" s="4"/>
      <c r="G53" s="4">
        <v>0.73809522390365601</v>
      </c>
      <c r="H53" s="4">
        <v>0.3055555522441864</v>
      </c>
      <c r="I53" s="4">
        <v>0.23076923191547394</v>
      </c>
      <c r="J53" s="4"/>
      <c r="K53" s="4">
        <v>0.27272728085517883</v>
      </c>
      <c r="L53" s="4">
        <v>0.1111111119389534</v>
      </c>
      <c r="M53" s="4">
        <v>0</v>
      </c>
    </row>
    <row r="54" spans="1:13" x14ac:dyDescent="0.3">
      <c r="A54" t="s">
        <v>51</v>
      </c>
      <c r="B54" t="s">
        <v>198</v>
      </c>
      <c r="C54" s="1">
        <v>174</v>
      </c>
      <c r="D54" s="1">
        <v>77</v>
      </c>
      <c r="E54" s="1">
        <v>78</v>
      </c>
      <c r="F54" s="4">
        <v>0.90909093618392944</v>
      </c>
      <c r="G54" s="4">
        <v>0.4761904776096344</v>
      </c>
      <c r="H54" s="4">
        <v>0.1525423675775528</v>
      </c>
      <c r="I54" s="4">
        <v>0.12244898080825806</v>
      </c>
      <c r="J54" s="4">
        <v>0.66666668653488159</v>
      </c>
      <c r="K54" s="4">
        <v>0.3333333432674408</v>
      </c>
      <c r="L54" s="4">
        <v>6.6666670143604279E-2</v>
      </c>
      <c r="M54" s="4">
        <v>3.9999999105930328E-2</v>
      </c>
    </row>
    <row r="55" spans="1:13" x14ac:dyDescent="0.3">
      <c r="A55" t="s">
        <v>52</v>
      </c>
      <c r="B55" t="s">
        <v>199</v>
      </c>
      <c r="C55" s="1">
        <v>171</v>
      </c>
      <c r="D55" s="1">
        <v>29</v>
      </c>
      <c r="E55" s="1">
        <v>30</v>
      </c>
      <c r="F55" s="4">
        <v>0.83333331346511841</v>
      </c>
      <c r="G55" s="4">
        <v>0.3333333432674408</v>
      </c>
      <c r="H55" s="4">
        <v>5.000000074505806E-2</v>
      </c>
      <c r="I55" s="4">
        <v>0</v>
      </c>
      <c r="J55" s="4"/>
      <c r="K55" s="4">
        <v>0</v>
      </c>
      <c r="L55" s="4">
        <v>0</v>
      </c>
      <c r="M55" s="4">
        <v>0</v>
      </c>
    </row>
    <row r="56" spans="1:13" x14ac:dyDescent="0.3">
      <c r="A56" t="s">
        <v>53</v>
      </c>
      <c r="B56" t="s">
        <v>200</v>
      </c>
      <c r="C56" s="1">
        <v>171</v>
      </c>
      <c r="D56" s="1">
        <v>74</v>
      </c>
      <c r="E56" s="1">
        <v>68</v>
      </c>
      <c r="F56" s="4">
        <v>1</v>
      </c>
      <c r="G56" s="4">
        <v>0.73333334922790527</v>
      </c>
      <c r="H56" s="4">
        <v>0.2222222238779068</v>
      </c>
      <c r="I56" s="4">
        <v>3.7037037312984467E-2</v>
      </c>
      <c r="J56" s="4">
        <v>1</v>
      </c>
      <c r="K56" s="4">
        <v>0.60000002384185791</v>
      </c>
      <c r="L56" s="4">
        <v>6.6666670143604279E-2</v>
      </c>
      <c r="M56" s="4">
        <v>0.23076923191547394</v>
      </c>
    </row>
    <row r="57" spans="1:13" x14ac:dyDescent="0.3">
      <c r="A57" t="s">
        <v>54</v>
      </c>
      <c r="B57" t="s">
        <v>201</v>
      </c>
      <c r="C57" s="1">
        <v>169</v>
      </c>
      <c r="D57" s="1">
        <v>30</v>
      </c>
      <c r="E57" s="1">
        <v>30</v>
      </c>
      <c r="F57" s="4">
        <v>1</v>
      </c>
      <c r="G57" s="4">
        <v>0.4038461446762085</v>
      </c>
      <c r="H57" s="4">
        <v>7.9999998211860657E-2</v>
      </c>
      <c r="I57" s="4">
        <v>0</v>
      </c>
      <c r="J57" s="4"/>
      <c r="K57" s="4">
        <v>3.7037037312984467E-2</v>
      </c>
      <c r="L57" s="4">
        <v>0</v>
      </c>
      <c r="M57" s="4">
        <v>0</v>
      </c>
    </row>
    <row r="58" spans="1:13" x14ac:dyDescent="0.3">
      <c r="A58" t="s">
        <v>55</v>
      </c>
      <c r="B58" t="s">
        <v>202</v>
      </c>
      <c r="C58" s="1">
        <v>168</v>
      </c>
      <c r="D58" s="1">
        <v>100</v>
      </c>
      <c r="E58" s="1">
        <v>93</v>
      </c>
      <c r="F58" s="4">
        <v>1</v>
      </c>
      <c r="G58" s="4">
        <v>0.63414633274078369</v>
      </c>
      <c r="H58" s="4">
        <v>0.3333333432674408</v>
      </c>
      <c r="I58" s="4">
        <v>0.13235294818878174</v>
      </c>
      <c r="J58" s="4">
        <v>1</v>
      </c>
      <c r="K58" s="4">
        <v>0.88461536169052124</v>
      </c>
      <c r="L58" s="4">
        <v>0.42424243688583374</v>
      </c>
      <c r="M58" s="4">
        <v>0.23999999463558197</v>
      </c>
    </row>
    <row r="59" spans="1:13" x14ac:dyDescent="0.3">
      <c r="A59" t="s">
        <v>56</v>
      </c>
      <c r="B59" t="s">
        <v>203</v>
      </c>
      <c r="C59" s="1">
        <v>168</v>
      </c>
      <c r="D59" s="1">
        <v>99</v>
      </c>
      <c r="E59" s="1">
        <v>78</v>
      </c>
      <c r="F59" s="4">
        <v>1</v>
      </c>
      <c r="G59" s="4">
        <v>0.64864861965179443</v>
      </c>
      <c r="H59" s="4">
        <v>0.32258063554763794</v>
      </c>
      <c r="I59" s="4">
        <v>0.23255814611911774</v>
      </c>
      <c r="J59" s="4"/>
      <c r="K59" s="4">
        <v>0.875</v>
      </c>
      <c r="L59" s="4">
        <v>0.4444444477558136</v>
      </c>
      <c r="M59" s="4">
        <v>0.26666668057441711</v>
      </c>
    </row>
    <row r="60" spans="1:13" x14ac:dyDescent="0.3">
      <c r="A60" t="s">
        <v>57</v>
      </c>
      <c r="B60" t="s">
        <v>204</v>
      </c>
      <c r="C60" s="1">
        <v>165</v>
      </c>
      <c r="D60" s="1">
        <v>74</v>
      </c>
      <c r="E60" s="1">
        <v>67</v>
      </c>
      <c r="F60" s="4">
        <v>1</v>
      </c>
      <c r="G60" s="4">
        <v>0.85000002384185791</v>
      </c>
      <c r="H60" s="4">
        <v>0.4761904776096344</v>
      </c>
      <c r="I60" s="4">
        <v>0.190476194024086</v>
      </c>
      <c r="J60" s="4"/>
      <c r="K60" s="4">
        <v>0.78571426868438721</v>
      </c>
      <c r="L60" s="4">
        <v>0.40740740299224854</v>
      </c>
      <c r="M60" s="4">
        <v>0.22499999403953552</v>
      </c>
    </row>
    <row r="61" spans="1:13" x14ac:dyDescent="0.3">
      <c r="A61" t="s">
        <v>58</v>
      </c>
      <c r="B61" t="s">
        <v>205</v>
      </c>
      <c r="C61" s="1">
        <v>165</v>
      </c>
      <c r="D61" s="1">
        <v>60</v>
      </c>
      <c r="E61" s="1">
        <v>59</v>
      </c>
      <c r="F61" s="4">
        <v>1</v>
      </c>
      <c r="G61" s="4">
        <v>0.65217393636703491</v>
      </c>
      <c r="H61" s="4">
        <v>0.3571428656578064</v>
      </c>
      <c r="I61" s="4">
        <v>0.20588235557079315</v>
      </c>
      <c r="J61" s="4">
        <v>0.66666668653488159</v>
      </c>
      <c r="K61" s="4">
        <v>0.53125</v>
      </c>
      <c r="L61" s="4">
        <v>0.15789473056793213</v>
      </c>
      <c r="M61" s="4">
        <v>8.6956523358821869E-2</v>
      </c>
    </row>
    <row r="62" spans="1:13" x14ac:dyDescent="0.3">
      <c r="A62" t="s">
        <v>59</v>
      </c>
      <c r="B62" t="s">
        <v>206</v>
      </c>
      <c r="C62" s="1">
        <v>156</v>
      </c>
      <c r="D62" s="1">
        <v>120</v>
      </c>
      <c r="E62" s="1">
        <v>73</v>
      </c>
      <c r="F62" s="4">
        <v>1</v>
      </c>
      <c r="G62" s="4">
        <v>0.68000000715255737</v>
      </c>
      <c r="H62" s="4">
        <v>0.3333333432674408</v>
      </c>
      <c r="I62" s="4">
        <v>0.22499999403953552</v>
      </c>
      <c r="J62" s="4">
        <v>1</v>
      </c>
      <c r="K62" s="4">
        <v>0.94736844301223755</v>
      </c>
      <c r="L62" s="4">
        <v>0.5</v>
      </c>
      <c r="M62" s="4">
        <v>0.30000001192092896</v>
      </c>
    </row>
    <row r="63" spans="1:13" x14ac:dyDescent="0.3">
      <c r="A63" t="s">
        <v>60</v>
      </c>
      <c r="B63" t="s">
        <v>207</v>
      </c>
      <c r="C63" s="1">
        <v>154</v>
      </c>
      <c r="D63" s="1">
        <v>31</v>
      </c>
      <c r="E63" s="1">
        <v>31</v>
      </c>
      <c r="F63" s="4">
        <v>0.86956518888473511</v>
      </c>
      <c r="G63" s="4">
        <v>0.3333333432674408</v>
      </c>
      <c r="H63" s="4">
        <v>0</v>
      </c>
      <c r="I63" s="4">
        <v>5.2631579339504242E-2</v>
      </c>
      <c r="J63" s="4">
        <v>0</v>
      </c>
      <c r="K63" s="4">
        <v>0</v>
      </c>
      <c r="L63" s="4">
        <v>0</v>
      </c>
      <c r="M63" s="4">
        <v>0</v>
      </c>
    </row>
    <row r="64" spans="1:13" x14ac:dyDescent="0.3">
      <c r="A64" t="s">
        <v>61</v>
      </c>
      <c r="B64" t="s">
        <v>208</v>
      </c>
      <c r="C64" s="1">
        <v>150</v>
      </c>
      <c r="D64" s="1">
        <v>148</v>
      </c>
      <c r="E64" s="1">
        <v>78</v>
      </c>
      <c r="F64" s="4">
        <v>1</v>
      </c>
      <c r="G64" s="4">
        <v>0.61702126264572144</v>
      </c>
      <c r="H64" s="4">
        <v>0.43243244290351868</v>
      </c>
      <c r="I64" s="4">
        <v>0.14814814925193787</v>
      </c>
      <c r="J64" s="4"/>
      <c r="K64" s="4">
        <v>0.53571426868438721</v>
      </c>
      <c r="L64" s="4">
        <v>0.20000000298023224</v>
      </c>
      <c r="M64" s="4">
        <v>0.125</v>
      </c>
    </row>
    <row r="65" spans="1:13" x14ac:dyDescent="0.3">
      <c r="A65" t="s">
        <v>62</v>
      </c>
      <c r="B65" t="s">
        <v>209</v>
      </c>
      <c r="C65" s="1">
        <v>149</v>
      </c>
      <c r="D65" s="1">
        <v>74</v>
      </c>
      <c r="E65" s="1">
        <v>66</v>
      </c>
      <c r="F65" s="4"/>
      <c r="G65" s="4">
        <v>0.8888888955116272</v>
      </c>
      <c r="H65" s="4">
        <v>0.42307692766189575</v>
      </c>
      <c r="I65" s="4">
        <v>0.28571429848670959</v>
      </c>
      <c r="J65" s="4"/>
      <c r="K65" s="4">
        <v>0.80000001192092896</v>
      </c>
      <c r="L65" s="4">
        <v>0.380952388048172</v>
      </c>
      <c r="M65" s="4">
        <v>0.25925925374031067</v>
      </c>
    </row>
    <row r="66" spans="1:13" x14ac:dyDescent="0.3">
      <c r="A66" t="s">
        <v>63</v>
      </c>
      <c r="B66" t="s">
        <v>210</v>
      </c>
      <c r="C66" s="1">
        <v>147</v>
      </c>
      <c r="D66" s="1">
        <v>148</v>
      </c>
      <c r="E66" s="1">
        <v>70</v>
      </c>
      <c r="F66" s="4"/>
      <c r="G66" s="4">
        <v>0.5</v>
      </c>
      <c r="H66" s="4">
        <v>0.4375</v>
      </c>
      <c r="I66" s="4">
        <v>0.20689655840396881</v>
      </c>
      <c r="J66" s="4"/>
      <c r="K66" s="4">
        <v>0.66666668653488159</v>
      </c>
      <c r="L66" s="4">
        <v>0.45454546809196472</v>
      </c>
      <c r="M66" s="4">
        <v>0.28947368264198303</v>
      </c>
    </row>
    <row r="67" spans="1:13" x14ac:dyDescent="0.3">
      <c r="A67" t="s">
        <v>64</v>
      </c>
      <c r="B67" t="s">
        <v>211</v>
      </c>
      <c r="C67" s="1">
        <v>146</v>
      </c>
      <c r="D67" s="1">
        <v>74</v>
      </c>
      <c r="E67" s="1">
        <v>72</v>
      </c>
      <c r="F67" s="4"/>
      <c r="G67" s="4">
        <v>0.80000001192092896</v>
      </c>
      <c r="H67" s="4">
        <v>0.58620691299438477</v>
      </c>
      <c r="I67" s="4">
        <v>0.4126984179019928</v>
      </c>
      <c r="J67" s="4">
        <v>1</v>
      </c>
      <c r="K67" s="4">
        <v>0.3333333432674408</v>
      </c>
      <c r="L67" s="4">
        <v>0.4444444477558136</v>
      </c>
      <c r="M67" s="4">
        <v>0.3333333432674408</v>
      </c>
    </row>
    <row r="68" spans="1:13" x14ac:dyDescent="0.3">
      <c r="A68" t="s">
        <v>65</v>
      </c>
      <c r="B68" t="s">
        <v>212</v>
      </c>
      <c r="C68" s="1">
        <v>145</v>
      </c>
      <c r="D68" s="1">
        <v>74</v>
      </c>
      <c r="E68" s="1">
        <v>68</v>
      </c>
      <c r="F68" s="4"/>
      <c r="G68" s="4">
        <v>0.82608693838119507</v>
      </c>
      <c r="H68" s="4">
        <v>0.39130434393882751</v>
      </c>
      <c r="I68" s="4">
        <v>0.2222222238779068</v>
      </c>
      <c r="J68" s="4">
        <v>1</v>
      </c>
      <c r="K68" s="4">
        <v>0.66666668653488159</v>
      </c>
      <c r="L68" s="4">
        <v>0.40000000596046448</v>
      </c>
      <c r="M68" s="4">
        <v>0.28571429848670959</v>
      </c>
    </row>
    <row r="69" spans="1:13" x14ac:dyDescent="0.3">
      <c r="A69" t="s">
        <v>66</v>
      </c>
      <c r="B69" t="s">
        <v>213</v>
      </c>
      <c r="C69" s="1">
        <v>139</v>
      </c>
      <c r="D69" s="1">
        <v>50</v>
      </c>
      <c r="E69" s="1">
        <v>44</v>
      </c>
      <c r="F69" s="4">
        <v>1</v>
      </c>
      <c r="G69" s="4">
        <v>0.69999998807907104</v>
      </c>
      <c r="H69" s="4">
        <v>0.18181818723678589</v>
      </c>
      <c r="I69" s="4">
        <v>9.0909093618392944E-2</v>
      </c>
      <c r="J69" s="4">
        <v>0</v>
      </c>
      <c r="K69" s="4">
        <v>0</v>
      </c>
      <c r="L69" s="4">
        <v>0</v>
      </c>
      <c r="M69" s="4">
        <v>0</v>
      </c>
    </row>
    <row r="70" spans="1:13" x14ac:dyDescent="0.3">
      <c r="A70" t="s">
        <v>67</v>
      </c>
      <c r="B70" t="s">
        <v>214</v>
      </c>
      <c r="C70" s="1">
        <v>138</v>
      </c>
      <c r="D70" s="1">
        <v>73</v>
      </c>
      <c r="E70" s="1">
        <v>68</v>
      </c>
      <c r="F70" s="4"/>
      <c r="G70" s="4">
        <v>0.38461539149284363</v>
      </c>
      <c r="H70" s="4">
        <v>0.53333336114883423</v>
      </c>
      <c r="I70" s="4">
        <v>0.35483869910240173</v>
      </c>
      <c r="J70" s="4">
        <v>0.66666668653488159</v>
      </c>
      <c r="K70" s="4">
        <v>0.83333331346511841</v>
      </c>
      <c r="L70" s="4">
        <v>0.5</v>
      </c>
      <c r="M70" s="4">
        <v>0.3571428656578064</v>
      </c>
    </row>
    <row r="71" spans="1:13" x14ac:dyDescent="0.3">
      <c r="A71" t="s">
        <v>68</v>
      </c>
      <c r="B71" t="s">
        <v>215</v>
      </c>
      <c r="C71" s="1">
        <v>137</v>
      </c>
      <c r="D71" s="1">
        <v>24</v>
      </c>
      <c r="E71" s="1">
        <v>39</v>
      </c>
      <c r="F71" s="4">
        <v>1</v>
      </c>
      <c r="G71" s="4">
        <v>0.31111112236976624</v>
      </c>
      <c r="H71" s="4">
        <v>0.16129031777381897</v>
      </c>
      <c r="I71" s="4">
        <v>5.000000074505806E-2</v>
      </c>
      <c r="J71" s="4"/>
      <c r="K71" s="4">
        <v>0</v>
      </c>
      <c r="L71" s="4">
        <v>0.20000000298023224</v>
      </c>
      <c r="M71" s="4">
        <v>0</v>
      </c>
    </row>
    <row r="72" spans="1:13" x14ac:dyDescent="0.3">
      <c r="A72" t="s">
        <v>69</v>
      </c>
      <c r="B72" t="s">
        <v>216</v>
      </c>
      <c r="C72" s="1">
        <v>134</v>
      </c>
      <c r="D72" s="1">
        <v>48</v>
      </c>
      <c r="E72" s="1">
        <v>47</v>
      </c>
      <c r="F72" s="4">
        <v>1</v>
      </c>
      <c r="G72" s="4">
        <v>0.76190477609634399</v>
      </c>
      <c r="H72" s="4">
        <v>0.25</v>
      </c>
      <c r="I72" s="4">
        <v>0.27272728085517883</v>
      </c>
      <c r="J72" s="4">
        <v>1</v>
      </c>
      <c r="K72" s="4">
        <v>0.3333333432674408</v>
      </c>
      <c r="L72" s="4">
        <v>0.125</v>
      </c>
      <c r="M72" s="4">
        <v>0.1111111119389534</v>
      </c>
    </row>
    <row r="73" spans="1:13" x14ac:dyDescent="0.3">
      <c r="A73" t="s">
        <v>70</v>
      </c>
      <c r="B73" t="s">
        <v>217</v>
      </c>
      <c r="C73" s="1">
        <v>130</v>
      </c>
      <c r="D73" s="1">
        <v>148</v>
      </c>
      <c r="E73" s="1">
        <v>72</v>
      </c>
      <c r="F73" s="4">
        <v>1</v>
      </c>
      <c r="G73" s="4">
        <v>0.75</v>
      </c>
      <c r="H73" s="4">
        <v>0.1666666716337204</v>
      </c>
      <c r="I73" s="4">
        <v>5.128205195069313E-2</v>
      </c>
      <c r="J73" s="4"/>
      <c r="K73" s="4">
        <v>0.875</v>
      </c>
      <c r="L73" s="4">
        <v>0.5</v>
      </c>
      <c r="M73" s="4">
        <v>0.1666666716337204</v>
      </c>
    </row>
    <row r="74" spans="1:13" x14ac:dyDescent="0.3">
      <c r="A74" t="s">
        <v>71</v>
      </c>
      <c r="B74" t="s">
        <v>218</v>
      </c>
      <c r="C74" s="1">
        <v>128</v>
      </c>
      <c r="D74" s="1">
        <v>50</v>
      </c>
      <c r="E74" s="1">
        <v>50</v>
      </c>
      <c r="F74" s="4"/>
      <c r="G74" s="4">
        <v>0.86363637447357178</v>
      </c>
      <c r="H74" s="4">
        <v>0.55555558204650879</v>
      </c>
      <c r="I74" s="4">
        <v>0.27272728085517883</v>
      </c>
      <c r="J74" s="4"/>
      <c r="K74" s="4">
        <v>0.4285714328289032</v>
      </c>
      <c r="L74" s="4">
        <v>0.20000000298023224</v>
      </c>
      <c r="M74" s="4">
        <v>7.9999998211860657E-2</v>
      </c>
    </row>
    <row r="75" spans="1:13" x14ac:dyDescent="0.3">
      <c r="A75" t="s">
        <v>72</v>
      </c>
      <c r="B75" t="s">
        <v>219</v>
      </c>
      <c r="C75" s="1">
        <v>128</v>
      </c>
      <c r="D75" s="1">
        <v>32</v>
      </c>
      <c r="E75" s="1">
        <v>36</v>
      </c>
      <c r="F75" s="4">
        <v>1</v>
      </c>
      <c r="G75" s="4">
        <v>0.62962961196899414</v>
      </c>
      <c r="H75" s="4">
        <v>0.1111111119389534</v>
      </c>
      <c r="I75" s="4">
        <v>0.10256410390138626</v>
      </c>
      <c r="J75" s="4">
        <v>0</v>
      </c>
      <c r="K75" s="4">
        <v>0.38461539149284363</v>
      </c>
      <c r="L75" s="4">
        <v>0</v>
      </c>
      <c r="M75" s="4">
        <v>0</v>
      </c>
    </row>
    <row r="76" spans="1:13" x14ac:dyDescent="0.3">
      <c r="A76" t="s">
        <v>73</v>
      </c>
      <c r="B76" t="s">
        <v>220</v>
      </c>
      <c r="C76" s="1">
        <v>125</v>
      </c>
      <c r="D76" s="1">
        <v>50</v>
      </c>
      <c r="E76" s="1">
        <v>42</v>
      </c>
      <c r="F76" s="4"/>
      <c r="G76" s="4">
        <v>0.71428573131561279</v>
      </c>
      <c r="H76" s="4">
        <v>0.1875</v>
      </c>
      <c r="I76" s="4">
        <v>0.32558140158653259</v>
      </c>
      <c r="J76" s="4"/>
      <c r="K76" s="4">
        <v>0.3333333432674408</v>
      </c>
      <c r="L76" s="4">
        <v>0.30434781312942505</v>
      </c>
      <c r="M76" s="4">
        <v>0.25</v>
      </c>
    </row>
    <row r="77" spans="1:13" x14ac:dyDescent="0.3">
      <c r="A77" t="s">
        <v>74</v>
      </c>
      <c r="B77" t="s">
        <v>221</v>
      </c>
      <c r="C77" s="1">
        <v>123</v>
      </c>
      <c r="D77" s="1">
        <v>74</v>
      </c>
      <c r="E77" s="1">
        <v>66</v>
      </c>
      <c r="F77" s="4">
        <v>1</v>
      </c>
      <c r="G77" s="4">
        <v>0.94444441795349121</v>
      </c>
      <c r="H77" s="4">
        <v>0.6428571343421936</v>
      </c>
      <c r="I77" s="4">
        <v>0.25</v>
      </c>
      <c r="J77" s="4"/>
      <c r="K77" s="4">
        <v>0.66666668653488159</v>
      </c>
      <c r="L77" s="4">
        <v>0.53333336114883423</v>
      </c>
      <c r="M77" s="4">
        <v>0.4375</v>
      </c>
    </row>
    <row r="78" spans="1:13" x14ac:dyDescent="0.3">
      <c r="A78" t="s">
        <v>75</v>
      </c>
      <c r="B78" t="s">
        <v>222</v>
      </c>
      <c r="C78" s="1">
        <v>122</v>
      </c>
      <c r="D78" s="1">
        <v>50</v>
      </c>
      <c r="E78" s="1">
        <v>47</v>
      </c>
      <c r="F78" s="4"/>
      <c r="G78" s="4">
        <v>0.66666668653488159</v>
      </c>
      <c r="H78" s="4">
        <v>0.72727274894714355</v>
      </c>
      <c r="I78" s="4">
        <v>0.32352942228317261</v>
      </c>
      <c r="J78" s="4"/>
      <c r="K78" s="4">
        <v>0.66666668653488159</v>
      </c>
      <c r="L78" s="4">
        <v>0.2916666567325592</v>
      </c>
      <c r="M78" s="4">
        <v>0.17241379618644714</v>
      </c>
    </row>
    <row r="79" spans="1:13" x14ac:dyDescent="0.3">
      <c r="A79" t="s">
        <v>76</v>
      </c>
      <c r="B79" t="s">
        <v>223</v>
      </c>
      <c r="C79" s="1">
        <v>121</v>
      </c>
      <c r="D79" s="1">
        <v>10</v>
      </c>
      <c r="E79" s="1">
        <v>8</v>
      </c>
      <c r="F79" s="4">
        <v>0.5</v>
      </c>
      <c r="G79" s="4">
        <v>3.9999999105930328E-2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</row>
    <row r="80" spans="1:13" x14ac:dyDescent="0.3">
      <c r="A80" t="s">
        <v>77</v>
      </c>
      <c r="B80" t="s">
        <v>224</v>
      </c>
      <c r="C80" s="1">
        <v>121</v>
      </c>
      <c r="D80" s="1">
        <v>74</v>
      </c>
      <c r="E80" s="1">
        <v>63</v>
      </c>
      <c r="F80" s="4">
        <v>1</v>
      </c>
      <c r="G80" s="4">
        <v>0.78260868787765503</v>
      </c>
      <c r="H80" s="4">
        <v>0.35294118523597717</v>
      </c>
      <c r="I80" s="4">
        <v>0.34375</v>
      </c>
      <c r="J80" s="4"/>
      <c r="K80" s="4">
        <v>0.75</v>
      </c>
      <c r="L80" s="4">
        <v>0.80000001192092896</v>
      </c>
      <c r="M80" s="4">
        <v>0.25</v>
      </c>
    </row>
    <row r="81" spans="1:13" x14ac:dyDescent="0.3">
      <c r="A81" t="s">
        <v>78</v>
      </c>
      <c r="B81" t="s">
        <v>225</v>
      </c>
      <c r="C81" s="1">
        <v>120</v>
      </c>
      <c r="D81" s="1">
        <v>74</v>
      </c>
      <c r="E81" s="1">
        <v>65</v>
      </c>
      <c r="F81" s="4"/>
      <c r="G81" s="4">
        <v>0.72222220897674561</v>
      </c>
      <c r="H81" s="4">
        <v>0.38461539149284363</v>
      </c>
      <c r="I81" s="4">
        <v>0.44999998807907104</v>
      </c>
      <c r="J81" s="4"/>
      <c r="K81" s="4">
        <v>0.75</v>
      </c>
      <c r="L81" s="4">
        <v>0.66666668653488159</v>
      </c>
      <c r="M81" s="4">
        <v>0.29411765933036804</v>
      </c>
    </row>
    <row r="82" spans="1:13" x14ac:dyDescent="0.3">
      <c r="A82" t="s">
        <v>79</v>
      </c>
      <c r="B82" t="s">
        <v>226</v>
      </c>
      <c r="C82" s="1">
        <v>118</v>
      </c>
      <c r="D82" s="1">
        <v>67</v>
      </c>
      <c r="E82" s="1">
        <v>73</v>
      </c>
      <c r="F82" s="4">
        <v>1</v>
      </c>
      <c r="G82" s="4">
        <v>0.78947371244430542</v>
      </c>
      <c r="H82" s="4">
        <v>0.29411765933036804</v>
      </c>
      <c r="I82" s="4">
        <v>0.15384615957736969</v>
      </c>
      <c r="J82" s="4"/>
      <c r="K82" s="4">
        <v>0.89473682641983032</v>
      </c>
      <c r="L82" s="4">
        <v>0.5</v>
      </c>
      <c r="M82" s="4">
        <v>0</v>
      </c>
    </row>
    <row r="83" spans="1:13" x14ac:dyDescent="0.3">
      <c r="A83" t="s">
        <v>80</v>
      </c>
      <c r="B83" t="s">
        <v>227</v>
      </c>
      <c r="C83" s="1">
        <v>118</v>
      </c>
      <c r="D83" s="1">
        <v>74</v>
      </c>
      <c r="E83" s="1">
        <v>71</v>
      </c>
      <c r="F83" s="4"/>
      <c r="G83" s="4">
        <v>0.82352942228317261</v>
      </c>
      <c r="H83" s="4">
        <v>0.72727274894714355</v>
      </c>
      <c r="I83" s="4">
        <v>0.31999999284744263</v>
      </c>
      <c r="J83" s="4"/>
      <c r="K83" s="4">
        <v>0.81818181276321411</v>
      </c>
      <c r="L83" s="4">
        <v>0.69999998807907104</v>
      </c>
      <c r="M83" s="4">
        <v>0.36363637447357178</v>
      </c>
    </row>
    <row r="84" spans="1:13" x14ac:dyDescent="0.3">
      <c r="A84" t="s">
        <v>81</v>
      </c>
      <c r="B84" t="s">
        <v>228</v>
      </c>
      <c r="C84" s="1">
        <v>116</v>
      </c>
      <c r="D84" s="1">
        <v>44</v>
      </c>
      <c r="E84" s="1">
        <v>54</v>
      </c>
      <c r="F84" s="4">
        <v>1</v>
      </c>
      <c r="G84" s="4">
        <v>0.5952380895614624</v>
      </c>
      <c r="H84" s="4">
        <v>0.26923078298568726</v>
      </c>
      <c r="I84" s="4">
        <v>0.11538461595773697</v>
      </c>
      <c r="J84" s="4"/>
      <c r="K84" s="4">
        <v>0</v>
      </c>
      <c r="L84" s="4">
        <v>0</v>
      </c>
      <c r="M84" s="4">
        <v>0</v>
      </c>
    </row>
    <row r="85" spans="1:13" x14ac:dyDescent="0.3">
      <c r="A85" t="s">
        <v>82</v>
      </c>
      <c r="B85" t="s">
        <v>229</v>
      </c>
      <c r="C85" s="1">
        <v>113</v>
      </c>
      <c r="D85" s="1">
        <v>74</v>
      </c>
      <c r="E85" s="1">
        <v>65</v>
      </c>
      <c r="F85" s="4">
        <v>1</v>
      </c>
      <c r="G85" s="4">
        <v>0.80000001192092896</v>
      </c>
      <c r="H85" s="4">
        <v>0.53333336114883423</v>
      </c>
      <c r="I85" s="4">
        <v>0.41379311680793762</v>
      </c>
      <c r="J85" s="4"/>
      <c r="K85" s="4">
        <v>1</v>
      </c>
      <c r="L85" s="4">
        <v>0.40909090638160706</v>
      </c>
      <c r="M85" s="4">
        <v>0.46666666865348816</v>
      </c>
    </row>
    <row r="86" spans="1:13" x14ac:dyDescent="0.3">
      <c r="A86" t="s">
        <v>83</v>
      </c>
      <c r="B86" t="s">
        <v>230</v>
      </c>
      <c r="C86" s="1">
        <v>113</v>
      </c>
      <c r="D86" s="1">
        <v>74</v>
      </c>
      <c r="E86" s="1">
        <v>45</v>
      </c>
      <c r="F86" s="4"/>
      <c r="G86" s="4">
        <v>0.77777779102325439</v>
      </c>
      <c r="H86" s="4">
        <v>0.53333336114883423</v>
      </c>
      <c r="I86" s="4">
        <v>0.34375</v>
      </c>
      <c r="J86" s="4"/>
      <c r="K86" s="4">
        <v>0.66666668653488159</v>
      </c>
      <c r="L86" s="4">
        <v>0.4285714328289032</v>
      </c>
      <c r="M86" s="4">
        <v>0.14814814925193787</v>
      </c>
    </row>
    <row r="87" spans="1:13" x14ac:dyDescent="0.3">
      <c r="A87" t="s">
        <v>84</v>
      </c>
      <c r="B87" t="s">
        <v>231</v>
      </c>
      <c r="C87" s="1">
        <v>112</v>
      </c>
      <c r="D87" s="1">
        <v>52</v>
      </c>
      <c r="E87" s="1">
        <v>52</v>
      </c>
      <c r="F87" s="4"/>
      <c r="G87" s="4">
        <v>0.80000001192092896</v>
      </c>
      <c r="H87" s="4">
        <v>0.36666667461395264</v>
      </c>
      <c r="I87" s="4">
        <v>0.15000000596046448</v>
      </c>
      <c r="J87" s="4"/>
      <c r="K87" s="4">
        <v>0.75</v>
      </c>
      <c r="L87" s="4">
        <v>0.1666666716337204</v>
      </c>
      <c r="M87" s="4">
        <v>0.3333333432674408</v>
      </c>
    </row>
    <row r="88" spans="1:13" x14ac:dyDescent="0.3">
      <c r="A88" t="s">
        <v>85</v>
      </c>
      <c r="B88" t="s">
        <v>232</v>
      </c>
      <c r="C88" s="1">
        <v>110</v>
      </c>
      <c r="D88" s="1">
        <v>74</v>
      </c>
      <c r="E88" s="1">
        <v>61</v>
      </c>
      <c r="F88" s="4"/>
      <c r="G88" s="4">
        <v>0.77777779102325439</v>
      </c>
      <c r="H88" s="4">
        <v>0.27272728085517883</v>
      </c>
      <c r="I88" s="4">
        <v>0.44117647409439087</v>
      </c>
      <c r="J88" s="4"/>
      <c r="K88" s="4">
        <v>0.875</v>
      </c>
      <c r="L88" s="4">
        <v>0.70588237047195435</v>
      </c>
      <c r="M88" s="4">
        <v>0.54838711023330688</v>
      </c>
    </row>
    <row r="89" spans="1:13" x14ac:dyDescent="0.3">
      <c r="A89" t="s">
        <v>86</v>
      </c>
      <c r="B89" t="s">
        <v>233</v>
      </c>
      <c r="C89" s="1">
        <v>106</v>
      </c>
      <c r="D89" s="1">
        <v>48</v>
      </c>
      <c r="E89" s="1">
        <v>46</v>
      </c>
      <c r="F89" s="4"/>
      <c r="G89" s="4">
        <v>0.78260868787765503</v>
      </c>
      <c r="H89" s="4">
        <v>0.46153846383094788</v>
      </c>
      <c r="I89" s="4">
        <v>7.1428574621677399E-2</v>
      </c>
      <c r="J89" s="4"/>
      <c r="K89" s="4">
        <v>0.72222220897674561</v>
      </c>
      <c r="L89" s="4">
        <v>0.27272728085517883</v>
      </c>
      <c r="M89" s="4">
        <v>0.15384615957736969</v>
      </c>
    </row>
    <row r="90" spans="1:13" x14ac:dyDescent="0.3">
      <c r="A90" t="s">
        <v>87</v>
      </c>
      <c r="B90" t="s">
        <v>234</v>
      </c>
      <c r="C90" s="1">
        <v>105</v>
      </c>
      <c r="D90" s="1">
        <v>74</v>
      </c>
      <c r="E90" s="1">
        <v>65</v>
      </c>
      <c r="F90" s="4"/>
      <c r="G90" s="4">
        <v>1</v>
      </c>
      <c r="H90" s="4">
        <v>0.53846156597137451</v>
      </c>
      <c r="I90" s="4">
        <v>0.5151515007019043</v>
      </c>
      <c r="J90" s="4"/>
      <c r="K90" s="4">
        <v>0.9523809552192688</v>
      </c>
      <c r="L90" s="4">
        <v>0.54545456171035767</v>
      </c>
      <c r="M90" s="4">
        <v>0.20000000298023224</v>
      </c>
    </row>
    <row r="91" spans="1:13" x14ac:dyDescent="0.3">
      <c r="A91" t="s">
        <v>88</v>
      </c>
      <c r="B91" t="s">
        <v>235</v>
      </c>
      <c r="C91" s="1">
        <v>103</v>
      </c>
      <c r="D91" s="1">
        <v>74</v>
      </c>
      <c r="E91" s="1">
        <v>70</v>
      </c>
      <c r="F91" s="4"/>
      <c r="G91" s="4">
        <v>1</v>
      </c>
      <c r="H91" s="4">
        <v>0.60000002384185791</v>
      </c>
      <c r="I91" s="4">
        <v>0.25</v>
      </c>
      <c r="J91" s="4"/>
      <c r="K91" s="4">
        <v>0.875</v>
      </c>
      <c r="L91" s="4">
        <v>0.75</v>
      </c>
      <c r="M91" s="4">
        <v>0</v>
      </c>
    </row>
    <row r="92" spans="1:13" x14ac:dyDescent="0.3">
      <c r="A92" t="s">
        <v>89</v>
      </c>
      <c r="B92" t="s">
        <v>236</v>
      </c>
      <c r="C92" s="1">
        <v>102</v>
      </c>
      <c r="D92" s="1">
        <v>74</v>
      </c>
      <c r="E92" s="1">
        <v>73</v>
      </c>
      <c r="F92" s="4">
        <v>1</v>
      </c>
      <c r="G92" s="4">
        <v>1</v>
      </c>
      <c r="H92" s="4">
        <v>0.25</v>
      </c>
      <c r="I92" s="4">
        <v>0.3333333432674408</v>
      </c>
      <c r="J92" s="4">
        <v>1</v>
      </c>
      <c r="K92" s="4">
        <v>0.837837815284729</v>
      </c>
      <c r="L92" s="4">
        <v>0.38461539149284363</v>
      </c>
      <c r="M92" s="4">
        <v>0.25</v>
      </c>
    </row>
    <row r="93" spans="1:13" x14ac:dyDescent="0.3">
      <c r="A93" t="s">
        <v>90</v>
      </c>
      <c r="B93" t="s">
        <v>237</v>
      </c>
      <c r="C93" s="1">
        <v>102</v>
      </c>
      <c r="D93" s="1">
        <v>71</v>
      </c>
      <c r="E93" s="1">
        <v>54</v>
      </c>
      <c r="F93" s="4"/>
      <c r="G93" s="4">
        <v>0.94117647409439087</v>
      </c>
      <c r="H93" s="4">
        <v>0.5</v>
      </c>
      <c r="I93" s="4">
        <v>0.37931033968925476</v>
      </c>
      <c r="J93" s="4">
        <v>1</v>
      </c>
      <c r="K93" s="4">
        <v>0.60000002384185791</v>
      </c>
      <c r="L93" s="4">
        <v>0.54545456171035767</v>
      </c>
      <c r="M93" s="4">
        <v>0.27272728085517883</v>
      </c>
    </row>
    <row r="94" spans="1:13" x14ac:dyDescent="0.3">
      <c r="A94" t="s">
        <v>91</v>
      </c>
      <c r="B94" t="s">
        <v>238</v>
      </c>
      <c r="C94" s="1">
        <v>99</v>
      </c>
      <c r="D94" s="1">
        <v>50</v>
      </c>
      <c r="E94" s="1">
        <v>39</v>
      </c>
      <c r="F94" s="4"/>
      <c r="G94" s="4">
        <v>1</v>
      </c>
      <c r="H94" s="4">
        <v>0.6428571343421936</v>
      </c>
      <c r="I94" s="4">
        <v>0.27586206793785095</v>
      </c>
      <c r="J94" s="4"/>
      <c r="K94" s="4">
        <v>0.4285714328289032</v>
      </c>
      <c r="L94" s="4">
        <v>0.34999999403953552</v>
      </c>
      <c r="M94" s="4">
        <v>0.26086956262588501</v>
      </c>
    </row>
    <row r="95" spans="1:13" x14ac:dyDescent="0.3">
      <c r="A95" t="s">
        <v>92</v>
      </c>
      <c r="B95" t="s">
        <v>239</v>
      </c>
      <c r="C95" s="1">
        <v>99</v>
      </c>
      <c r="D95" s="1">
        <v>50</v>
      </c>
      <c r="E95" s="1">
        <v>47</v>
      </c>
      <c r="F95" s="4"/>
      <c r="G95" s="4">
        <v>0.73333334922790527</v>
      </c>
      <c r="H95" s="4">
        <v>0.5</v>
      </c>
      <c r="I95" s="4">
        <v>0.27272728085517883</v>
      </c>
      <c r="J95" s="4"/>
      <c r="K95" s="4">
        <v>0.69999998807907104</v>
      </c>
      <c r="L95" s="4">
        <v>0.5</v>
      </c>
      <c r="M95" s="4">
        <v>0.36363637447357178</v>
      </c>
    </row>
    <row r="96" spans="1:13" x14ac:dyDescent="0.3">
      <c r="A96" t="s">
        <v>93</v>
      </c>
      <c r="B96" t="s">
        <v>240</v>
      </c>
      <c r="C96" s="1">
        <v>99</v>
      </c>
      <c r="D96" s="1">
        <v>50</v>
      </c>
      <c r="E96" s="1">
        <v>43</v>
      </c>
      <c r="F96" s="4">
        <v>1</v>
      </c>
      <c r="G96" s="4">
        <v>0.8571428656578064</v>
      </c>
      <c r="H96" s="4">
        <v>0.41379311680793762</v>
      </c>
      <c r="I96" s="4">
        <v>0.25925925374031067</v>
      </c>
      <c r="J96" s="4"/>
      <c r="K96" s="4">
        <v>0.20000000298023224</v>
      </c>
      <c r="L96" s="4">
        <v>0.40000000596046448</v>
      </c>
      <c r="M96" s="4">
        <v>0</v>
      </c>
    </row>
    <row r="97" spans="1:13" x14ac:dyDescent="0.3">
      <c r="A97" t="s">
        <v>94</v>
      </c>
      <c r="B97" t="s">
        <v>241</v>
      </c>
      <c r="C97" s="1">
        <v>97</v>
      </c>
      <c r="D97" s="1">
        <v>50</v>
      </c>
      <c r="E97" s="1">
        <v>48</v>
      </c>
      <c r="F97" s="4"/>
      <c r="G97" s="4">
        <v>0.83333331346511841</v>
      </c>
      <c r="H97" s="4">
        <v>0.58823531866073608</v>
      </c>
      <c r="I97" s="4">
        <v>0.3571428656578064</v>
      </c>
      <c r="J97" s="4"/>
      <c r="K97" s="4">
        <v>0.8571428656578064</v>
      </c>
      <c r="L97" s="4">
        <v>0.40000000596046448</v>
      </c>
      <c r="M97" s="4">
        <v>0.3333333432674408</v>
      </c>
    </row>
    <row r="98" spans="1:13" x14ac:dyDescent="0.3">
      <c r="A98" t="s">
        <v>95</v>
      </c>
      <c r="B98" t="s">
        <v>242</v>
      </c>
      <c r="C98" s="1">
        <v>96</v>
      </c>
      <c r="D98" s="1">
        <v>74</v>
      </c>
      <c r="E98" s="1">
        <v>45</v>
      </c>
      <c r="F98" s="4"/>
      <c r="G98" s="4">
        <v>0.89999997615814209</v>
      </c>
      <c r="H98" s="4">
        <v>0.5</v>
      </c>
      <c r="I98" s="4">
        <v>0.22727273404598236</v>
      </c>
      <c r="J98" s="4">
        <v>1</v>
      </c>
      <c r="K98" s="4">
        <v>0.72727274894714355</v>
      </c>
      <c r="L98" s="4">
        <v>0.29411765933036804</v>
      </c>
      <c r="M98" s="4">
        <v>0.25</v>
      </c>
    </row>
    <row r="99" spans="1:13" x14ac:dyDescent="0.3">
      <c r="A99" t="s">
        <v>96</v>
      </c>
      <c r="B99" t="s">
        <v>243</v>
      </c>
      <c r="C99" s="1">
        <v>95</v>
      </c>
      <c r="D99" s="1">
        <v>50</v>
      </c>
      <c r="E99" s="1">
        <v>44</v>
      </c>
      <c r="F99" s="4"/>
      <c r="G99" s="4">
        <v>0.93333333730697632</v>
      </c>
      <c r="H99" s="4">
        <v>0.66666668653488159</v>
      </c>
      <c r="I99" s="4">
        <v>0.3214285671710968</v>
      </c>
      <c r="J99" s="4"/>
      <c r="K99" s="4">
        <v>0.8888888955116272</v>
      </c>
      <c r="L99" s="4">
        <v>0.375</v>
      </c>
      <c r="M99" s="4">
        <v>8.6956523358821869E-2</v>
      </c>
    </row>
    <row r="100" spans="1:13" x14ac:dyDescent="0.3">
      <c r="A100" t="s">
        <v>97</v>
      </c>
      <c r="B100" t="s">
        <v>244</v>
      </c>
      <c r="C100" s="1">
        <v>95</v>
      </c>
      <c r="D100" s="1">
        <v>74</v>
      </c>
      <c r="E100" s="1">
        <v>57</v>
      </c>
      <c r="F100" s="4"/>
      <c r="G100" s="4">
        <v>1</v>
      </c>
      <c r="H100" s="4">
        <v>0.80000001192092896</v>
      </c>
      <c r="I100" s="4">
        <v>0.3333333432674408</v>
      </c>
      <c r="J100" s="4"/>
      <c r="K100" s="4">
        <v>0.76923078298568726</v>
      </c>
      <c r="L100" s="4">
        <v>0.61538463830947876</v>
      </c>
      <c r="M100" s="4">
        <v>0.45454546809196472</v>
      </c>
    </row>
    <row r="101" spans="1:13" x14ac:dyDescent="0.3">
      <c r="A101" t="s">
        <v>98</v>
      </c>
      <c r="B101" t="s">
        <v>245</v>
      </c>
      <c r="C101" s="1">
        <v>95</v>
      </c>
      <c r="D101" s="1">
        <v>40</v>
      </c>
      <c r="E101" s="1">
        <v>39</v>
      </c>
      <c r="F101" s="4"/>
      <c r="G101" s="4">
        <v>0.8461538553237915</v>
      </c>
      <c r="H101" s="4">
        <v>0.4375</v>
      </c>
      <c r="I101" s="4">
        <v>0.30000001192092896</v>
      </c>
      <c r="J101" s="4"/>
      <c r="K101" s="4">
        <v>0.58333331346511841</v>
      </c>
      <c r="L101" s="4">
        <v>0.3125</v>
      </c>
      <c r="M101" s="4">
        <v>0.1666666716337204</v>
      </c>
    </row>
    <row r="102" spans="1:13" x14ac:dyDescent="0.3">
      <c r="A102" t="s">
        <v>99</v>
      </c>
      <c r="B102" t="s">
        <v>246</v>
      </c>
      <c r="C102" s="1">
        <v>94</v>
      </c>
      <c r="D102" s="1">
        <v>24</v>
      </c>
      <c r="E102" s="1">
        <v>24</v>
      </c>
      <c r="F102" s="4"/>
      <c r="G102" s="4">
        <v>0.68181818723678589</v>
      </c>
      <c r="H102" s="4">
        <v>0.11999999731779099</v>
      </c>
      <c r="I102" s="4">
        <v>0.10344827920198441</v>
      </c>
      <c r="J102" s="4"/>
      <c r="K102" s="4">
        <v>0.3333333432674408</v>
      </c>
      <c r="L102" s="4">
        <v>0</v>
      </c>
      <c r="M102" s="4">
        <v>0</v>
      </c>
    </row>
    <row r="103" spans="1:13" x14ac:dyDescent="0.3">
      <c r="A103" t="s">
        <v>100</v>
      </c>
      <c r="B103" t="s">
        <v>247</v>
      </c>
      <c r="C103" s="1">
        <v>92</v>
      </c>
      <c r="D103" s="1">
        <v>50</v>
      </c>
      <c r="E103" s="1">
        <v>30</v>
      </c>
      <c r="F103" s="4"/>
      <c r="G103" s="4">
        <v>0.72727274894714355</v>
      </c>
      <c r="H103" s="4">
        <v>0.30769231915473938</v>
      </c>
      <c r="I103" s="4">
        <v>0.32352942228317261</v>
      </c>
      <c r="J103" s="4"/>
      <c r="K103" s="4">
        <v>0.75</v>
      </c>
      <c r="L103" s="4">
        <v>0.15384615957736969</v>
      </c>
      <c r="M103" s="4">
        <v>0.11764705926179886</v>
      </c>
    </row>
    <row r="104" spans="1:13" x14ac:dyDescent="0.3">
      <c r="A104" t="s">
        <v>101</v>
      </c>
      <c r="B104" t="s">
        <v>248</v>
      </c>
      <c r="C104" s="1">
        <v>91</v>
      </c>
      <c r="D104" s="1">
        <v>74</v>
      </c>
      <c r="E104" s="1">
        <v>51</v>
      </c>
      <c r="F104" s="4"/>
      <c r="G104" s="4">
        <v>0.55555558204650879</v>
      </c>
      <c r="H104" s="4">
        <v>0.46666666865348816</v>
      </c>
      <c r="I104" s="4">
        <v>0.3333333432674408</v>
      </c>
      <c r="J104" s="4">
        <v>1</v>
      </c>
      <c r="K104" s="4">
        <v>0.90909093618392944</v>
      </c>
      <c r="L104" s="4">
        <v>0.64705884456634521</v>
      </c>
      <c r="M104" s="4">
        <v>0.1666666716337204</v>
      </c>
    </row>
    <row r="105" spans="1:13" x14ac:dyDescent="0.3">
      <c r="A105" t="s">
        <v>102</v>
      </c>
      <c r="B105" t="s">
        <v>249</v>
      </c>
      <c r="C105" s="1">
        <v>90</v>
      </c>
      <c r="D105" s="1">
        <v>50</v>
      </c>
      <c r="E105" s="1">
        <v>46</v>
      </c>
      <c r="F105" s="4"/>
      <c r="G105" s="4">
        <v>0.8571428656578064</v>
      </c>
      <c r="H105" s="4">
        <v>0.58823531866073608</v>
      </c>
      <c r="I105" s="4">
        <v>0.2222222238779068</v>
      </c>
      <c r="J105" s="4"/>
      <c r="K105" s="4">
        <v>0.8888888955116272</v>
      </c>
      <c r="L105" s="4">
        <v>0.3333333432674408</v>
      </c>
      <c r="M105" s="4">
        <v>0.5</v>
      </c>
    </row>
    <row r="106" spans="1:13" x14ac:dyDescent="0.3">
      <c r="A106" t="s">
        <v>103</v>
      </c>
      <c r="B106" t="s">
        <v>250</v>
      </c>
      <c r="C106" s="1">
        <v>90</v>
      </c>
      <c r="D106" s="1">
        <v>50</v>
      </c>
      <c r="E106" s="1">
        <v>30</v>
      </c>
      <c r="F106" s="4"/>
      <c r="G106" s="4">
        <v>0.66666668653488159</v>
      </c>
      <c r="H106" s="4">
        <v>0.46666666865348816</v>
      </c>
      <c r="I106" s="4">
        <v>0.18181818723678589</v>
      </c>
      <c r="J106" s="4"/>
      <c r="K106" s="4">
        <v>0.4444444477558136</v>
      </c>
      <c r="L106" s="4">
        <v>0.38461539149284363</v>
      </c>
      <c r="M106" s="4">
        <v>0.23999999463558197</v>
      </c>
    </row>
    <row r="107" spans="1:13" x14ac:dyDescent="0.3">
      <c r="A107" t="s">
        <v>104</v>
      </c>
      <c r="B107" t="s">
        <v>251</v>
      </c>
      <c r="C107" s="1">
        <v>89</v>
      </c>
      <c r="D107" s="1">
        <v>74</v>
      </c>
      <c r="E107" s="1">
        <v>43</v>
      </c>
      <c r="F107" s="4"/>
      <c r="G107" s="4">
        <v>0.93333333730697632</v>
      </c>
      <c r="H107" s="4">
        <v>0.52631580829620361</v>
      </c>
      <c r="I107" s="4">
        <v>0.380952388048172</v>
      </c>
      <c r="J107" s="4"/>
      <c r="K107" s="4">
        <v>0.71428573131561279</v>
      </c>
      <c r="L107" s="4">
        <v>0.38461539149284363</v>
      </c>
      <c r="M107" s="4">
        <v>7.1428574621677399E-2</v>
      </c>
    </row>
    <row r="108" spans="1:13" x14ac:dyDescent="0.3">
      <c r="A108" t="s">
        <v>105</v>
      </c>
      <c r="B108" t="s">
        <v>252</v>
      </c>
      <c r="C108" s="1">
        <v>89</v>
      </c>
      <c r="D108" s="1">
        <v>74</v>
      </c>
      <c r="E108" s="1">
        <v>49</v>
      </c>
      <c r="F108" s="4">
        <v>1</v>
      </c>
      <c r="G108" s="4">
        <v>0.77777779102325439</v>
      </c>
      <c r="H108" s="4">
        <v>0.375</v>
      </c>
      <c r="I108" s="4">
        <v>0.23076923191547394</v>
      </c>
      <c r="J108" s="4">
        <v>1</v>
      </c>
      <c r="K108" s="4">
        <v>0.78947371244430542</v>
      </c>
      <c r="L108" s="4">
        <v>0.76470589637756348</v>
      </c>
      <c r="M108" s="4">
        <v>0.28571429848670959</v>
      </c>
    </row>
    <row r="109" spans="1:13" x14ac:dyDescent="0.3">
      <c r="A109" t="s">
        <v>106</v>
      </c>
      <c r="B109" t="s">
        <v>253</v>
      </c>
      <c r="C109" s="1">
        <v>89</v>
      </c>
      <c r="D109" s="1">
        <v>50</v>
      </c>
      <c r="E109" s="1">
        <v>35</v>
      </c>
      <c r="F109" s="4"/>
      <c r="G109" s="4">
        <v>0.83333331346511841</v>
      </c>
      <c r="H109" s="4">
        <v>0.40000000596046448</v>
      </c>
      <c r="I109" s="4">
        <v>0.30434781312942505</v>
      </c>
      <c r="J109" s="4"/>
      <c r="K109" s="4">
        <v>0.5</v>
      </c>
      <c r="L109" s="4">
        <v>0.3571428656578064</v>
      </c>
      <c r="M109" s="4">
        <v>0.22727273404598236</v>
      </c>
    </row>
    <row r="110" spans="1:13" x14ac:dyDescent="0.3">
      <c r="A110" t="s">
        <v>107</v>
      </c>
      <c r="B110" t="s">
        <v>254</v>
      </c>
      <c r="C110" s="1">
        <v>88</v>
      </c>
      <c r="D110" s="1">
        <v>40</v>
      </c>
      <c r="E110" s="1">
        <v>15</v>
      </c>
      <c r="F110" s="4"/>
      <c r="G110" s="4">
        <v>0.45454546809196472</v>
      </c>
      <c r="H110" s="4">
        <v>0.125</v>
      </c>
      <c r="I110" s="4">
        <v>0.15000000596046448</v>
      </c>
      <c r="J110" s="4"/>
      <c r="K110" s="4">
        <v>0</v>
      </c>
      <c r="L110" s="4">
        <v>0</v>
      </c>
      <c r="M110" s="4">
        <v>0</v>
      </c>
    </row>
    <row r="111" spans="1:13" x14ac:dyDescent="0.3">
      <c r="A111" t="s">
        <v>108</v>
      </c>
      <c r="B111" t="s">
        <v>255</v>
      </c>
      <c r="C111" s="1">
        <v>87</v>
      </c>
      <c r="D111" s="1">
        <v>50</v>
      </c>
      <c r="E111" s="1">
        <v>45</v>
      </c>
      <c r="F111" s="4"/>
      <c r="G111" s="4">
        <v>0.90909093618392944</v>
      </c>
      <c r="H111" s="4">
        <v>0.76190477609634399</v>
      </c>
      <c r="I111" s="4">
        <v>0.25</v>
      </c>
      <c r="J111" s="4"/>
      <c r="K111" s="4">
        <v>0.60000002384185791</v>
      </c>
      <c r="L111" s="4">
        <v>0.125</v>
      </c>
      <c r="M111" s="4">
        <v>0.57142859697341919</v>
      </c>
    </row>
    <row r="112" spans="1:13" x14ac:dyDescent="0.3">
      <c r="A112" t="s">
        <v>109</v>
      </c>
      <c r="B112" t="s">
        <v>256</v>
      </c>
      <c r="C112" s="1">
        <v>87</v>
      </c>
      <c r="D112" s="1">
        <v>74</v>
      </c>
      <c r="E112" s="1">
        <v>46</v>
      </c>
      <c r="F112" s="4"/>
      <c r="G112" s="4">
        <v>1</v>
      </c>
      <c r="H112" s="4">
        <v>0.66666668653488159</v>
      </c>
      <c r="I112" s="4">
        <v>0.2222222238779068</v>
      </c>
      <c r="J112" s="4"/>
      <c r="K112" s="4">
        <v>1</v>
      </c>
      <c r="L112" s="4">
        <v>0.54545456171035767</v>
      </c>
      <c r="M112" s="4">
        <v>0.4285714328289032</v>
      </c>
    </row>
    <row r="113" spans="1:13" x14ac:dyDescent="0.3">
      <c r="A113" t="s">
        <v>110</v>
      </c>
      <c r="B113" t="s">
        <v>257</v>
      </c>
      <c r="C113" s="1">
        <v>87</v>
      </c>
      <c r="D113" s="1">
        <v>74</v>
      </c>
      <c r="E113" s="1">
        <v>62</v>
      </c>
      <c r="F113" s="4"/>
      <c r="G113" s="4">
        <v>1</v>
      </c>
      <c r="H113" s="4">
        <v>0.72222220897674561</v>
      </c>
      <c r="I113" s="4">
        <v>0.43333333730697632</v>
      </c>
      <c r="J113" s="4">
        <v>1</v>
      </c>
      <c r="K113" s="4">
        <v>0.89999997615814209</v>
      </c>
      <c r="L113" s="4">
        <v>0.75</v>
      </c>
      <c r="M113" s="4">
        <v>0.66666668653488159</v>
      </c>
    </row>
    <row r="114" spans="1:13" x14ac:dyDescent="0.3">
      <c r="A114" t="s">
        <v>111</v>
      </c>
      <c r="B114" t="s">
        <v>258</v>
      </c>
      <c r="C114" s="1">
        <v>86</v>
      </c>
      <c r="D114" s="1">
        <v>74</v>
      </c>
      <c r="E114" s="1">
        <v>48</v>
      </c>
      <c r="F114" s="4"/>
      <c r="G114" s="4">
        <v>0.8571428656578064</v>
      </c>
      <c r="H114" s="4">
        <v>0.6111111044883728</v>
      </c>
      <c r="I114" s="4">
        <v>0.23999999463558197</v>
      </c>
      <c r="J114" s="4"/>
      <c r="K114" s="4">
        <v>0.66666668653488159</v>
      </c>
      <c r="L114" s="4">
        <v>0.55555558204650879</v>
      </c>
      <c r="M114" s="4">
        <v>0.60000002384185791</v>
      </c>
    </row>
    <row r="115" spans="1:13" x14ac:dyDescent="0.3">
      <c r="A115" t="s">
        <v>112</v>
      </c>
      <c r="B115" t="s">
        <v>259</v>
      </c>
      <c r="C115" s="1">
        <v>86</v>
      </c>
      <c r="D115" s="1">
        <v>74</v>
      </c>
      <c r="E115" s="1">
        <v>46</v>
      </c>
      <c r="F115" s="4"/>
      <c r="G115" s="4">
        <v>0.83333331346511841</v>
      </c>
      <c r="H115" s="4">
        <v>0.45454546809196472</v>
      </c>
      <c r="I115" s="4">
        <v>0.1428571492433548</v>
      </c>
      <c r="J115" s="4"/>
      <c r="K115" s="4">
        <v>0.85000002384185791</v>
      </c>
      <c r="L115" s="4">
        <v>0.58823531866073608</v>
      </c>
      <c r="M115" s="4">
        <v>0.1666666716337204</v>
      </c>
    </row>
    <row r="116" spans="1:13" x14ac:dyDescent="0.3">
      <c r="A116" t="s">
        <v>113</v>
      </c>
      <c r="B116" t="s">
        <v>260</v>
      </c>
      <c r="C116" s="1">
        <v>85</v>
      </c>
      <c r="D116" s="1">
        <v>74</v>
      </c>
      <c r="E116" s="1">
        <v>40</v>
      </c>
      <c r="F116" s="4"/>
      <c r="G116" s="4">
        <v>0.80000001192092896</v>
      </c>
      <c r="H116" s="4">
        <v>0.3333333432674408</v>
      </c>
      <c r="I116" s="4">
        <v>0.190476194024086</v>
      </c>
      <c r="J116" s="4"/>
      <c r="K116" s="4">
        <v>0.83333331346511841</v>
      </c>
      <c r="L116" s="4">
        <v>0.30769231915473938</v>
      </c>
      <c r="M116" s="4">
        <v>0.55555558204650879</v>
      </c>
    </row>
    <row r="117" spans="1:13" x14ac:dyDescent="0.3">
      <c r="A117" t="s">
        <v>114</v>
      </c>
      <c r="B117" t="s">
        <v>261</v>
      </c>
      <c r="C117" s="1">
        <v>84</v>
      </c>
      <c r="D117" s="1">
        <v>60</v>
      </c>
      <c r="E117" s="1">
        <v>56</v>
      </c>
      <c r="F117" s="4"/>
      <c r="G117" s="4">
        <v>0.91666668653488159</v>
      </c>
      <c r="H117" s="4">
        <v>0.75</v>
      </c>
      <c r="I117" s="4">
        <v>0.625</v>
      </c>
      <c r="J117" s="4">
        <v>1</v>
      </c>
      <c r="K117" s="4">
        <v>0.80000001192092896</v>
      </c>
      <c r="L117" s="4">
        <v>0.61538463830947876</v>
      </c>
      <c r="M117" s="4">
        <v>0.42105263471603394</v>
      </c>
    </row>
    <row r="118" spans="1:13" x14ac:dyDescent="0.3">
      <c r="A118" t="s">
        <v>115</v>
      </c>
      <c r="B118" t="s">
        <v>262</v>
      </c>
      <c r="C118" s="1">
        <v>84</v>
      </c>
      <c r="D118" s="1">
        <v>50</v>
      </c>
      <c r="E118" s="1">
        <v>41</v>
      </c>
      <c r="F118" s="4"/>
      <c r="G118" s="4">
        <v>0.86956518888473511</v>
      </c>
      <c r="H118" s="4">
        <v>0.44999998807907104</v>
      </c>
      <c r="I118" s="4">
        <v>0.19230769574642181</v>
      </c>
      <c r="J118" s="4">
        <v>1</v>
      </c>
      <c r="K118" s="4">
        <v>0.60000002384185791</v>
      </c>
      <c r="L118" s="4">
        <v>0.5</v>
      </c>
      <c r="M118" s="4">
        <v>0.28571429848670959</v>
      </c>
    </row>
    <row r="119" spans="1:13" x14ac:dyDescent="0.3">
      <c r="A119" t="s">
        <v>116</v>
      </c>
      <c r="B119" t="s">
        <v>263</v>
      </c>
      <c r="C119" s="1">
        <v>83</v>
      </c>
      <c r="D119" s="1">
        <v>59</v>
      </c>
      <c r="E119" s="1">
        <v>14</v>
      </c>
      <c r="F119" s="4"/>
      <c r="G119" s="4">
        <v>0.64705884456634521</v>
      </c>
      <c r="H119" s="4">
        <v>0.1428571492433548</v>
      </c>
      <c r="I119" s="4">
        <v>0</v>
      </c>
      <c r="J119" s="4"/>
      <c r="K119" s="4">
        <v>0</v>
      </c>
      <c r="L119" s="4">
        <v>0</v>
      </c>
      <c r="M119" s="4">
        <v>0</v>
      </c>
    </row>
    <row r="120" spans="1:13" x14ac:dyDescent="0.3">
      <c r="A120" t="s">
        <v>117</v>
      </c>
      <c r="B120" t="s">
        <v>264</v>
      </c>
      <c r="C120" s="1">
        <v>82</v>
      </c>
      <c r="D120" s="1">
        <v>50</v>
      </c>
      <c r="E120" s="1">
        <v>39</v>
      </c>
      <c r="F120" s="4"/>
      <c r="G120" s="4">
        <v>0.8571428656578064</v>
      </c>
      <c r="H120" s="4">
        <v>0.30000001192092896</v>
      </c>
      <c r="I120" s="4">
        <v>0.2380952388048172</v>
      </c>
      <c r="J120" s="4"/>
      <c r="K120" s="4">
        <v>0.69999998807907104</v>
      </c>
      <c r="L120" s="4">
        <v>0.3888888955116272</v>
      </c>
      <c r="M120" s="4">
        <v>0.55555558204650879</v>
      </c>
    </row>
    <row r="121" spans="1:13" x14ac:dyDescent="0.3">
      <c r="A121" t="s">
        <v>118</v>
      </c>
      <c r="B121" t="s">
        <v>265</v>
      </c>
      <c r="C121" s="1">
        <v>81</v>
      </c>
      <c r="D121" s="1">
        <v>28</v>
      </c>
      <c r="E121" s="1">
        <v>28</v>
      </c>
      <c r="F121" s="4"/>
      <c r="G121" s="4">
        <v>0.89999997615814209</v>
      </c>
      <c r="H121" s="4">
        <v>0.375</v>
      </c>
      <c r="I121" s="4">
        <v>0.125</v>
      </c>
      <c r="J121" s="4">
        <v>1</v>
      </c>
      <c r="K121" s="4">
        <v>0.5</v>
      </c>
      <c r="L121" s="4">
        <v>0.25</v>
      </c>
      <c r="M121" s="4">
        <v>0.13636364042758942</v>
      </c>
    </row>
    <row r="122" spans="1:13" x14ac:dyDescent="0.3">
      <c r="A122" t="s">
        <v>119</v>
      </c>
      <c r="B122" t="s">
        <v>266</v>
      </c>
      <c r="C122" s="1">
        <v>80</v>
      </c>
      <c r="D122" s="1">
        <v>22</v>
      </c>
      <c r="E122" s="1">
        <v>20</v>
      </c>
      <c r="F122" s="4"/>
      <c r="G122" s="4">
        <v>0.625</v>
      </c>
      <c r="H122" s="4">
        <v>0.3571428656578064</v>
      </c>
      <c r="I122" s="4">
        <v>7.9999998211860657E-2</v>
      </c>
      <c r="J122" s="4">
        <v>0</v>
      </c>
      <c r="K122" s="4">
        <v>0</v>
      </c>
      <c r="L122" s="4">
        <v>0</v>
      </c>
      <c r="M122" s="4">
        <v>0</v>
      </c>
    </row>
    <row r="123" spans="1:13" x14ac:dyDescent="0.3">
      <c r="A123" t="s">
        <v>120</v>
      </c>
      <c r="B123" t="s">
        <v>267</v>
      </c>
      <c r="C123" s="1">
        <v>77</v>
      </c>
      <c r="D123" s="1">
        <v>74</v>
      </c>
      <c r="E123" s="1">
        <v>37</v>
      </c>
      <c r="F123" s="4">
        <v>1</v>
      </c>
      <c r="G123" s="4">
        <v>0.94444441795349121</v>
      </c>
      <c r="H123" s="4">
        <v>0.26666668057441711</v>
      </c>
      <c r="I123" s="4">
        <v>0.29032257199287415</v>
      </c>
      <c r="J123" s="4"/>
      <c r="K123" s="4">
        <v>1</v>
      </c>
      <c r="L123" s="4">
        <v>0.5</v>
      </c>
      <c r="M123" s="4">
        <v>0.28571429848670959</v>
      </c>
    </row>
    <row r="124" spans="1:13" x14ac:dyDescent="0.3">
      <c r="A124" t="s">
        <v>121</v>
      </c>
      <c r="B124" t="s">
        <v>268</v>
      </c>
      <c r="C124" s="1">
        <v>75</v>
      </c>
      <c r="D124" s="1">
        <v>50</v>
      </c>
      <c r="E124" s="1">
        <v>38</v>
      </c>
      <c r="F124" s="4">
        <v>1</v>
      </c>
      <c r="G124" s="4">
        <v>0.9047619104385376</v>
      </c>
      <c r="H124" s="4">
        <v>0.47368422150611877</v>
      </c>
      <c r="I124" s="4">
        <v>0.17391304671764374</v>
      </c>
      <c r="J124" s="4"/>
      <c r="K124" s="4">
        <v>0.75</v>
      </c>
      <c r="L124" s="4">
        <v>0.3333333432674408</v>
      </c>
      <c r="M124" s="4">
        <v>0.25</v>
      </c>
    </row>
    <row r="125" spans="1:13" x14ac:dyDescent="0.3">
      <c r="A125" t="s">
        <v>122</v>
      </c>
      <c r="B125" t="s">
        <v>269</v>
      </c>
      <c r="C125" s="1">
        <v>75</v>
      </c>
      <c r="D125" s="1">
        <v>40</v>
      </c>
      <c r="E125" s="1">
        <v>38</v>
      </c>
      <c r="F125" s="4">
        <v>1</v>
      </c>
      <c r="G125" s="4">
        <v>0.61538463830947876</v>
      </c>
      <c r="H125" s="4">
        <v>0.63157892227172852</v>
      </c>
      <c r="I125" s="4">
        <v>0.29411765933036804</v>
      </c>
      <c r="J125" s="4"/>
      <c r="K125" s="4">
        <v>0.75</v>
      </c>
      <c r="L125" s="4">
        <v>0.375</v>
      </c>
      <c r="M125" s="4">
        <v>0.3333333432674408</v>
      </c>
    </row>
    <row r="126" spans="1:13" x14ac:dyDescent="0.3">
      <c r="A126" t="s">
        <v>123</v>
      </c>
      <c r="B126" t="s">
        <v>270</v>
      </c>
      <c r="C126" s="1">
        <v>75</v>
      </c>
      <c r="D126" s="1">
        <v>74</v>
      </c>
      <c r="E126" s="1">
        <v>44</v>
      </c>
      <c r="F126" s="4"/>
      <c r="G126" s="4">
        <v>1</v>
      </c>
      <c r="H126" s="4">
        <v>0.6875</v>
      </c>
      <c r="I126" s="4">
        <v>0.4285714328289032</v>
      </c>
      <c r="J126" s="4"/>
      <c r="K126" s="4">
        <v>0.89999997615814209</v>
      </c>
      <c r="L126" s="4">
        <v>0.66666668653488159</v>
      </c>
      <c r="M126" s="4">
        <v>0.1666666716337204</v>
      </c>
    </row>
    <row r="127" spans="1:13" x14ac:dyDescent="0.3">
      <c r="A127" t="s">
        <v>124</v>
      </c>
      <c r="B127" t="s">
        <v>271</v>
      </c>
      <c r="C127" s="1">
        <v>73</v>
      </c>
      <c r="D127" s="1">
        <v>50</v>
      </c>
      <c r="E127" s="1">
        <v>44</v>
      </c>
      <c r="F127" s="4"/>
      <c r="G127" s="4">
        <v>1</v>
      </c>
      <c r="H127" s="4">
        <v>0.66666668653488159</v>
      </c>
      <c r="I127" s="4">
        <v>0.46153846383094788</v>
      </c>
      <c r="J127" s="4">
        <v>1</v>
      </c>
      <c r="K127" s="4">
        <v>0.625</v>
      </c>
      <c r="L127" s="4">
        <v>0.375</v>
      </c>
      <c r="M127" s="4">
        <v>0.25</v>
      </c>
    </row>
    <row r="128" spans="1:13" x14ac:dyDescent="0.3">
      <c r="A128" t="s">
        <v>125</v>
      </c>
      <c r="B128" t="s">
        <v>272</v>
      </c>
      <c r="C128" s="1">
        <v>73</v>
      </c>
      <c r="D128" s="1">
        <v>74</v>
      </c>
      <c r="E128" s="1">
        <v>43</v>
      </c>
      <c r="F128" s="4"/>
      <c r="G128" s="4">
        <v>0.89999997615814209</v>
      </c>
      <c r="H128" s="4">
        <v>0.625</v>
      </c>
      <c r="I128" s="4">
        <v>0.4583333432674408</v>
      </c>
      <c r="J128" s="4"/>
      <c r="K128" s="4">
        <v>0.66666668653488159</v>
      </c>
      <c r="L128" s="4">
        <v>0.77777779102325439</v>
      </c>
      <c r="M128" s="4">
        <v>0.36363637447357178</v>
      </c>
    </row>
    <row r="129" spans="1:13" x14ac:dyDescent="0.3">
      <c r="A129" t="s">
        <v>126</v>
      </c>
      <c r="B129" t="s">
        <v>273</v>
      </c>
      <c r="C129" s="1">
        <v>71</v>
      </c>
      <c r="D129" s="1">
        <v>50</v>
      </c>
      <c r="E129" s="1">
        <v>38</v>
      </c>
      <c r="F129" s="4">
        <v>1</v>
      </c>
      <c r="G129" s="4">
        <v>1</v>
      </c>
      <c r="H129" s="4">
        <v>0.3571428656578064</v>
      </c>
      <c r="I129" s="4">
        <v>0.40000000596046448</v>
      </c>
      <c r="J129" s="4"/>
      <c r="K129" s="4">
        <v>0.66666668653488159</v>
      </c>
      <c r="L129" s="4">
        <v>0.625</v>
      </c>
      <c r="M129" s="4">
        <v>0.36363637447357178</v>
      </c>
    </row>
    <row r="130" spans="1:13" x14ac:dyDescent="0.3">
      <c r="A130" t="s">
        <v>127</v>
      </c>
      <c r="B130" t="s">
        <v>274</v>
      </c>
      <c r="C130" s="1">
        <v>70</v>
      </c>
      <c r="D130" s="1">
        <v>50</v>
      </c>
      <c r="E130" s="1">
        <v>35</v>
      </c>
      <c r="F130" s="4">
        <v>1</v>
      </c>
      <c r="G130" s="4">
        <v>0.69230771064758301</v>
      </c>
      <c r="H130" s="4">
        <v>0.3333333432674408</v>
      </c>
      <c r="I130" s="4">
        <v>0.15384615957736969</v>
      </c>
      <c r="J130" s="4"/>
      <c r="K130" s="4">
        <v>0.81818181276321411</v>
      </c>
      <c r="L130" s="4">
        <v>0.4166666567325592</v>
      </c>
      <c r="M130" s="4">
        <v>0.5</v>
      </c>
    </row>
    <row r="131" spans="1:13" x14ac:dyDescent="0.3">
      <c r="A131" t="s">
        <v>128</v>
      </c>
      <c r="B131" t="s">
        <v>275</v>
      </c>
      <c r="C131" s="1">
        <v>68</v>
      </c>
      <c r="D131" s="1">
        <v>74</v>
      </c>
      <c r="E131" s="1">
        <v>48</v>
      </c>
      <c r="F131" s="4"/>
      <c r="G131" s="4">
        <v>1</v>
      </c>
      <c r="H131" s="4">
        <v>0.66666668653488159</v>
      </c>
      <c r="I131" s="4">
        <v>0.6428571343421936</v>
      </c>
      <c r="J131" s="4"/>
      <c r="K131" s="4">
        <v>1</v>
      </c>
      <c r="L131" s="4">
        <v>0.625</v>
      </c>
      <c r="M131" s="4">
        <v>0.47058823704719543</v>
      </c>
    </row>
    <row r="132" spans="1:13" x14ac:dyDescent="0.3">
      <c r="A132" t="s">
        <v>129</v>
      </c>
      <c r="B132" t="s">
        <v>276</v>
      </c>
      <c r="C132" s="1">
        <v>67</v>
      </c>
      <c r="D132" s="1">
        <v>50</v>
      </c>
      <c r="E132" s="1">
        <v>33</v>
      </c>
      <c r="F132" s="4"/>
      <c r="G132" s="4">
        <v>1</v>
      </c>
      <c r="H132" s="4">
        <v>0.54545456171035767</v>
      </c>
      <c r="I132" s="4">
        <v>0.1666666716337204</v>
      </c>
      <c r="J132" s="4"/>
      <c r="K132" s="4">
        <v>0.77777779102325439</v>
      </c>
      <c r="L132" s="4">
        <v>0.54545456171035767</v>
      </c>
      <c r="M132" s="4">
        <v>0.45454546809196472</v>
      </c>
    </row>
    <row r="133" spans="1:13" x14ac:dyDescent="0.3">
      <c r="A133" t="s">
        <v>130</v>
      </c>
      <c r="B133" t="s">
        <v>277</v>
      </c>
      <c r="C133" s="1">
        <v>67</v>
      </c>
      <c r="D133" s="1">
        <v>50</v>
      </c>
      <c r="E133" s="1">
        <v>34</v>
      </c>
      <c r="F133" s="4"/>
      <c r="G133" s="4">
        <v>0.66666668653488159</v>
      </c>
      <c r="H133" s="4">
        <v>0.3333333432674408</v>
      </c>
      <c r="I133" s="4">
        <v>0.12820513546466827</v>
      </c>
      <c r="J133" s="4"/>
      <c r="K133" s="4">
        <v>0.45454546809196472</v>
      </c>
      <c r="L133" s="4">
        <v>0.31578946113586426</v>
      </c>
      <c r="M133" s="4">
        <v>0.30000001192092896</v>
      </c>
    </row>
    <row r="134" spans="1:13" x14ac:dyDescent="0.3">
      <c r="A134" t="s">
        <v>131</v>
      </c>
      <c r="B134" t="s">
        <v>278</v>
      </c>
      <c r="C134" s="1">
        <v>66</v>
      </c>
      <c r="D134" s="1">
        <v>50</v>
      </c>
      <c r="E134" s="1">
        <v>43</v>
      </c>
      <c r="F134" s="4">
        <v>1</v>
      </c>
      <c r="G134" s="4">
        <v>0.92307692766189575</v>
      </c>
      <c r="H134" s="4">
        <v>0.4444444477558136</v>
      </c>
      <c r="I134" s="4">
        <v>0.52173912525177002</v>
      </c>
      <c r="J134" s="4"/>
      <c r="K134" s="4">
        <v>1</v>
      </c>
      <c r="L134" s="4">
        <v>0.80000001192092896</v>
      </c>
      <c r="M134" s="4">
        <v>1</v>
      </c>
    </row>
    <row r="135" spans="1:13" x14ac:dyDescent="0.3">
      <c r="A135" t="s">
        <v>132</v>
      </c>
      <c r="B135" t="s">
        <v>279</v>
      </c>
      <c r="C135" s="1">
        <v>65</v>
      </c>
      <c r="D135" s="1">
        <v>100</v>
      </c>
      <c r="E135" s="1">
        <v>28</v>
      </c>
      <c r="F135" s="4"/>
      <c r="G135" s="4">
        <v>0.63636362552642822</v>
      </c>
      <c r="H135" s="4">
        <v>0.54545456171035767</v>
      </c>
      <c r="I135" s="4">
        <v>0</v>
      </c>
      <c r="J135" s="4"/>
      <c r="K135" s="4">
        <v>0.66666668653488159</v>
      </c>
      <c r="L135" s="4">
        <v>0.46153846383094788</v>
      </c>
      <c r="M135" s="4">
        <v>0.25</v>
      </c>
    </row>
    <row r="136" spans="1:13" x14ac:dyDescent="0.3">
      <c r="A136" t="s">
        <v>133</v>
      </c>
      <c r="B136" t="s">
        <v>280</v>
      </c>
      <c r="C136" s="1">
        <v>64</v>
      </c>
      <c r="D136" s="1">
        <v>49</v>
      </c>
      <c r="E136" s="1">
        <v>29</v>
      </c>
      <c r="F136" s="4"/>
      <c r="G136" s="4">
        <v>0.8888888955116272</v>
      </c>
      <c r="H136" s="4">
        <v>0.55555558204650879</v>
      </c>
      <c r="I136" s="4">
        <v>0.22727273404598236</v>
      </c>
      <c r="J136" s="4"/>
      <c r="K136" s="4">
        <v>0.71428573131561279</v>
      </c>
      <c r="L136" s="4">
        <v>0.28571429848670959</v>
      </c>
      <c r="M136" s="4">
        <v>0.30000001192092896</v>
      </c>
    </row>
    <row r="137" spans="1:13" x14ac:dyDescent="0.3">
      <c r="A137" t="s">
        <v>134</v>
      </c>
      <c r="B137" t="s">
        <v>281</v>
      </c>
      <c r="C137" s="1">
        <v>61</v>
      </c>
      <c r="D137" s="1">
        <v>74</v>
      </c>
      <c r="E137" s="1">
        <v>45</v>
      </c>
      <c r="F137" s="4"/>
      <c r="G137" s="4">
        <v>1</v>
      </c>
      <c r="H137" s="4">
        <v>0.75</v>
      </c>
      <c r="I137" s="4">
        <v>0.51999998092651367</v>
      </c>
      <c r="J137" s="4"/>
      <c r="K137" s="4">
        <v>1</v>
      </c>
      <c r="L137" s="4">
        <v>1</v>
      </c>
      <c r="M137" s="4"/>
    </row>
    <row r="138" spans="1:13" x14ac:dyDescent="0.3">
      <c r="A138" t="s">
        <v>135</v>
      </c>
      <c r="B138" t="s">
        <v>282</v>
      </c>
      <c r="C138" s="1">
        <v>59</v>
      </c>
      <c r="D138" s="1">
        <v>63</v>
      </c>
      <c r="E138" s="1">
        <v>45</v>
      </c>
      <c r="F138" s="4">
        <v>1</v>
      </c>
      <c r="G138" s="4">
        <v>0.79310345649719238</v>
      </c>
      <c r="H138" s="4">
        <v>0.45454546809196472</v>
      </c>
      <c r="I138" s="4">
        <v>0.20000000298023224</v>
      </c>
      <c r="J138" s="4"/>
      <c r="K138" s="4">
        <v>0.80000001192092896</v>
      </c>
      <c r="L138" s="4">
        <v>0.3333333432674408</v>
      </c>
      <c r="M138" s="4">
        <v>0</v>
      </c>
    </row>
    <row r="139" spans="1:13" x14ac:dyDescent="0.3">
      <c r="A139" t="s">
        <v>136</v>
      </c>
      <c r="B139" t="s">
        <v>283</v>
      </c>
      <c r="C139" s="1">
        <v>58</v>
      </c>
      <c r="D139" s="1">
        <v>29</v>
      </c>
      <c r="E139" s="1">
        <v>22</v>
      </c>
      <c r="F139" s="4">
        <v>1</v>
      </c>
      <c r="G139" s="4">
        <v>0.30769231915473938</v>
      </c>
      <c r="H139" s="4">
        <v>0.3333333432674408</v>
      </c>
      <c r="I139" s="4">
        <v>0</v>
      </c>
      <c r="J139" s="4">
        <v>0.5</v>
      </c>
      <c r="K139" s="4">
        <v>1</v>
      </c>
      <c r="L139" s="4">
        <v>0</v>
      </c>
      <c r="M139" s="4">
        <v>0.10000000149011612</v>
      </c>
    </row>
    <row r="140" spans="1:13" x14ac:dyDescent="0.3">
      <c r="A140" t="s">
        <v>137</v>
      </c>
      <c r="B140" t="s">
        <v>284</v>
      </c>
      <c r="C140" s="1">
        <v>48</v>
      </c>
      <c r="D140" s="1">
        <v>50</v>
      </c>
      <c r="E140" s="1">
        <v>23</v>
      </c>
      <c r="F140" s="4"/>
      <c r="G140" s="4">
        <v>0.80000001192092896</v>
      </c>
      <c r="H140" s="4">
        <v>0.25</v>
      </c>
      <c r="I140" s="4">
        <v>0.4285714328289032</v>
      </c>
      <c r="J140" s="4">
        <v>1</v>
      </c>
      <c r="K140" s="4">
        <v>1</v>
      </c>
      <c r="L140" s="4">
        <v>0.4285714328289032</v>
      </c>
      <c r="M140" s="4">
        <v>0.45454546809196472</v>
      </c>
    </row>
    <row r="141" spans="1:13" x14ac:dyDescent="0.3">
      <c r="A141" t="s">
        <v>138</v>
      </c>
      <c r="B141" t="s">
        <v>285</v>
      </c>
      <c r="C141" s="1">
        <v>46</v>
      </c>
      <c r="D141" s="1">
        <v>50</v>
      </c>
      <c r="E141" s="1">
        <v>29</v>
      </c>
      <c r="F141" s="4"/>
      <c r="G141" s="4">
        <v>0.8461538553237915</v>
      </c>
      <c r="H141" s="4">
        <v>0.66666668653488159</v>
      </c>
      <c r="I141" s="4">
        <v>0.47368422150611877</v>
      </c>
      <c r="J141" s="4"/>
      <c r="K141" s="4"/>
      <c r="L141" s="4"/>
      <c r="M141" s="4">
        <v>0.5</v>
      </c>
    </row>
    <row r="142" spans="1:13" x14ac:dyDescent="0.3">
      <c r="A142" t="s">
        <v>139</v>
      </c>
      <c r="B142" t="s">
        <v>286</v>
      </c>
      <c r="C142" s="1">
        <v>45</v>
      </c>
      <c r="D142" s="1">
        <v>50</v>
      </c>
      <c r="E142" s="1">
        <v>32</v>
      </c>
      <c r="F142" s="4"/>
      <c r="G142" s="4">
        <v>0.8571428656578064</v>
      </c>
      <c r="H142" s="4">
        <v>0.75</v>
      </c>
      <c r="I142" s="4">
        <v>0.64999997615814209</v>
      </c>
      <c r="J142" s="4"/>
      <c r="K142" s="4">
        <v>0.3333333432674408</v>
      </c>
      <c r="L142" s="4"/>
      <c r="M142" s="4"/>
    </row>
    <row r="143" spans="1:13" x14ac:dyDescent="0.3">
      <c r="A143" t="s">
        <v>140</v>
      </c>
      <c r="B143" t="s">
        <v>287</v>
      </c>
      <c r="C143" s="1">
        <v>36</v>
      </c>
      <c r="D143" s="1">
        <v>74</v>
      </c>
      <c r="E143" s="1">
        <v>25</v>
      </c>
      <c r="F143" s="4">
        <v>1</v>
      </c>
      <c r="G143" s="4">
        <v>1</v>
      </c>
      <c r="H143" s="4">
        <v>1</v>
      </c>
      <c r="I143" s="4">
        <v>1</v>
      </c>
      <c r="J143" s="4"/>
      <c r="K143" s="4">
        <v>1</v>
      </c>
      <c r="L143" s="4"/>
      <c r="M143" s="4"/>
    </row>
    <row r="144" spans="1:13" x14ac:dyDescent="0.3">
      <c r="A144" t="s">
        <v>141</v>
      </c>
      <c r="B144" t="s">
        <v>288</v>
      </c>
      <c r="C144" s="1">
        <v>34</v>
      </c>
      <c r="D144" s="1">
        <v>30</v>
      </c>
      <c r="E144" s="1">
        <v>6</v>
      </c>
      <c r="F144" s="4"/>
      <c r="G144" s="4">
        <v>0.75</v>
      </c>
      <c r="H144" s="4">
        <v>0</v>
      </c>
      <c r="I144" s="4">
        <v>0</v>
      </c>
      <c r="J144" s="4">
        <v>1</v>
      </c>
      <c r="K144" s="4">
        <v>0.28571429848670959</v>
      </c>
      <c r="L144" s="4">
        <v>0</v>
      </c>
      <c r="M144" s="4">
        <v>0</v>
      </c>
    </row>
    <row r="145" spans="1:13" x14ac:dyDescent="0.3">
      <c r="A145" t="s">
        <v>142</v>
      </c>
      <c r="B145" t="s">
        <v>289</v>
      </c>
      <c r="C145" s="1">
        <v>33</v>
      </c>
      <c r="D145" s="1">
        <v>32</v>
      </c>
      <c r="E145" s="1">
        <v>29</v>
      </c>
      <c r="F145" s="4"/>
      <c r="G145" s="4">
        <v>1</v>
      </c>
      <c r="H145" s="4">
        <v>0.8461538553237915</v>
      </c>
      <c r="I145" s="4">
        <v>0.5</v>
      </c>
      <c r="J145" s="4"/>
      <c r="K145" s="4"/>
      <c r="L145" s="4"/>
      <c r="M145" s="4"/>
    </row>
    <row r="146" spans="1:13" x14ac:dyDescent="0.3">
      <c r="A146" t="s">
        <v>143</v>
      </c>
      <c r="B146" t="s">
        <v>290</v>
      </c>
      <c r="C146" s="1">
        <v>23</v>
      </c>
      <c r="D146" s="1">
        <v>32</v>
      </c>
      <c r="E146" s="1">
        <v>21</v>
      </c>
      <c r="F146" s="4"/>
      <c r="G146" s="4">
        <v>1</v>
      </c>
      <c r="H146" s="4">
        <v>0.8888888955116272</v>
      </c>
      <c r="I146" s="4">
        <v>0.5</v>
      </c>
      <c r="J146" s="4"/>
      <c r="K146" s="4"/>
      <c r="L146" s="4"/>
      <c r="M146" s="4"/>
    </row>
    <row r="147" spans="1:13" x14ac:dyDescent="0.3">
      <c r="A147" t="s">
        <v>144</v>
      </c>
      <c r="B147" t="s">
        <v>291</v>
      </c>
      <c r="C147" s="1">
        <v>21</v>
      </c>
      <c r="D147" s="1">
        <v>25</v>
      </c>
      <c r="E147" s="1">
        <v>11</v>
      </c>
      <c r="F147" s="4">
        <v>1</v>
      </c>
      <c r="G147" s="4">
        <v>1</v>
      </c>
      <c r="H147" s="4">
        <v>0.20000000298023224</v>
      </c>
      <c r="I147" s="4">
        <v>0.1428571492433548</v>
      </c>
      <c r="J147" s="4"/>
      <c r="K147" s="4">
        <v>1</v>
      </c>
      <c r="L147" s="4"/>
      <c r="M147" s="4"/>
    </row>
    <row r="148" spans="1:13" x14ac:dyDescent="0.3">
      <c r="A148" t="s">
        <v>145</v>
      </c>
      <c r="B148" t="s">
        <v>292</v>
      </c>
      <c r="C148" s="1">
        <v>17</v>
      </c>
      <c r="D148" s="1">
        <v>40</v>
      </c>
      <c r="E148" s="1">
        <v>14</v>
      </c>
      <c r="F148" s="4"/>
      <c r="G148" s="4">
        <v>1</v>
      </c>
      <c r="H148" s="4">
        <v>1</v>
      </c>
      <c r="I148" s="4">
        <v>1</v>
      </c>
      <c r="J148" s="4"/>
      <c r="K148" s="4"/>
      <c r="L148" s="4"/>
      <c r="M148" s="4"/>
    </row>
    <row r="149" spans="1:13" x14ac:dyDescent="0.3">
      <c r="A149" t="s">
        <v>146</v>
      </c>
      <c r="B149" t="s">
        <v>293</v>
      </c>
      <c r="C149" s="1">
        <v>8</v>
      </c>
      <c r="D149" s="1">
        <v>59</v>
      </c>
      <c r="E149" s="1">
        <v>49</v>
      </c>
      <c r="F149" s="4"/>
      <c r="G149" s="4">
        <v>1</v>
      </c>
      <c r="H149" s="4">
        <v>1</v>
      </c>
      <c r="I149" s="4">
        <v>1</v>
      </c>
      <c r="J149" s="4"/>
      <c r="K149" s="4"/>
      <c r="L149" s="4"/>
      <c r="M149" s="4"/>
    </row>
  </sheetData>
  <mergeCells count="2">
    <mergeCell ref="F1:I1"/>
    <mergeCell ref="J1:M1"/>
  </mergeCells>
  <conditionalFormatting sqref="F3:M1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ya2353</dc:creator>
  <cp:lastModifiedBy>Aracena, Yancy</cp:lastModifiedBy>
  <dcterms:created xsi:type="dcterms:W3CDTF">2025-09-29T00:05:43Z</dcterms:created>
  <dcterms:modified xsi:type="dcterms:W3CDTF">2025-09-29T12:32:09Z</dcterms:modified>
</cp:coreProperties>
</file>